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885" yWindow="-210" windowWidth="14805" windowHeight="8010" tabRatio="969"/>
  </bookViews>
  <sheets>
    <sheet name="Kapak" sheetId="18" r:id="rId1"/>
    <sheet name="Alparslan İlkokulu Hizmt Stn " sheetId="37" r:id="rId2"/>
    <sheet name="Alparslan İlk. Hizmet Env" sheetId="38" r:id="rId3"/>
  </sheets>
  <definedNames>
    <definedName name="_xlnm.Print_Area" localSheetId="0">Kapak!$A$1:$C$9</definedName>
  </definedNames>
  <calcPr calcId="124519"/>
  <fileRecoveryPr autoRecover="0"/>
</workbook>
</file>

<file path=xl/calcChain.xml><?xml version="1.0" encoding="utf-8"?>
<calcChain xmlns="http://schemas.openxmlformats.org/spreadsheetml/2006/main">
  <c r="C8" i="18"/>
</calcChain>
</file>

<file path=xl/sharedStrings.xml><?xml version="1.0" encoding="utf-8"?>
<sst xmlns="http://schemas.openxmlformats.org/spreadsheetml/2006/main" count="1190" uniqueCount="567">
  <si>
    <t>:</t>
  </si>
  <si>
    <t>E-Posta</t>
  </si>
  <si>
    <t xml:space="preserve">Faks </t>
  </si>
  <si>
    <t>Telefon</t>
  </si>
  <si>
    <t xml:space="preserve">Adres </t>
  </si>
  <si>
    <t xml:space="preserve">Unvan </t>
  </si>
  <si>
    <t xml:space="preserve">İsim </t>
  </si>
  <si>
    <t xml:space="preserve">İkinci Müracaat Yeri </t>
  </si>
  <si>
    <t xml:space="preserve">İlk Müracaat Yeri </t>
  </si>
  <si>
    <t>3-</t>
  </si>
  <si>
    <t>2-</t>
  </si>
  <si>
    <t>1-</t>
  </si>
  <si>
    <t>HİZMETİN TAMAMLANMA SÜRESİ
(EN GEÇ)</t>
  </si>
  <si>
    <t>BAŞVURUDA İSTENEN BELGELER</t>
  </si>
  <si>
    <t>HİZMETİN ADI</t>
  </si>
  <si>
    <t>SIRA NO</t>
  </si>
  <si>
    <t>Dilekçe</t>
  </si>
  <si>
    <t>T.C.</t>
  </si>
  <si>
    <t xml:space="preserve"> </t>
  </si>
  <si>
    <t>Sıra</t>
  </si>
  <si>
    <t>Sayı</t>
  </si>
  <si>
    <t>TOPLAM</t>
  </si>
  <si>
    <t>Okul Müdürü</t>
  </si>
  <si>
    <t>Okul Müdürlüğü</t>
  </si>
  <si>
    <t>Veli Dilekçesi</t>
  </si>
  <si>
    <t>T.C. Kimlik numarası</t>
  </si>
  <si>
    <t>Yatılı İlköğretim Bölge Okullarına Öğrenci Yerleştirilmesi</t>
  </si>
  <si>
    <t>Kurum Adı</t>
  </si>
  <si>
    <t>web:</t>
  </si>
  <si>
    <t>web</t>
  </si>
  <si>
    <t xml:space="preserve">ADANA VALİLİĞİ </t>
  </si>
  <si>
    <t>HİZMETİN SUNUM SÜRECİNDE</t>
  </si>
  <si>
    <t>-</t>
  </si>
  <si>
    <t>2 gün</t>
  </si>
  <si>
    <t>Sunulmuyor</t>
  </si>
  <si>
    <t>5 gün</t>
  </si>
  <si>
    <t>Kamu</t>
  </si>
  <si>
    <t>8 ay</t>
  </si>
  <si>
    <t>B084MEM1643953</t>
  </si>
  <si>
    <t>Merkezi</t>
  </si>
  <si>
    <t>Taşra Birimleri</t>
  </si>
  <si>
    <t>Mahalli</t>
  </si>
  <si>
    <t>Diğer (Özel Sektör)</t>
  </si>
  <si>
    <t>İlk Başvuru Makamı</t>
  </si>
  <si>
    <t>Kurumun Yapması Gereken İç Yazışmalar</t>
  </si>
  <si>
    <t>Kurumun Varsa Yapması Gereken Dış Yazışmalar</t>
  </si>
  <si>
    <t>Yıllık Sayısı</t>
  </si>
  <si>
    <t>1</t>
  </si>
  <si>
    <t>010070200</t>
  </si>
  <si>
    <t>Mevzuat İşleri (Duyurular)</t>
  </si>
  <si>
    <t>Yeni yayımlanan veya değişen her türlü mevzuatın duyurulması</t>
  </si>
  <si>
    <t>MEB Milli Eğitim Müdürlükleri Yönetmeliği Madde 6 (RG:18.1.1995/22175)</t>
  </si>
  <si>
    <t>2-Vatandaş</t>
  </si>
  <si>
    <t>Milli Eğitim Müdürlüğü</t>
  </si>
  <si>
    <t>Memur</t>
  </si>
  <si>
    <t>1- Memur 2- Md.Yrd.</t>
  </si>
  <si>
    <r>
      <rPr>
        <vertAlign val="superscript"/>
        <sz val="11"/>
        <rFont val="Times New Roman"/>
        <family val="1"/>
        <charset val="162"/>
      </rPr>
      <t>-</t>
    </r>
  </si>
  <si>
    <t>12</t>
  </si>
  <si>
    <t>2</t>
  </si>
  <si>
    <t>020000000</t>
  </si>
  <si>
    <t>Olurlar, Onaylar</t>
  </si>
  <si>
    <t>MEBBİS hizmet içi eğitim modülünden mahalli ve merkezi hizmet içi eğitim faaliyetlerine müracaatların okul müdürlüğünce onay verilmesi</t>
  </si>
  <si>
    <t>1- MEB Milli Eğitim Müdürlükleri Yönetmeliği Madde 13 (RG: 18.1.1995/22175) 2- 18.01.2009 tarih ve 6632 sayılı Hizmetiçi Eğitim Faaliyetleri Uygulama Esasları Madde 1-10</t>
  </si>
  <si>
    <t>Müdür</t>
  </si>
  <si>
    <t>1 gün</t>
  </si>
  <si>
    <t>6</t>
  </si>
  <si>
    <t>3</t>
  </si>
  <si>
    <t>040050000</t>
  </si>
  <si>
    <t>Faaliyet Raporları (Yıllık)</t>
  </si>
  <si>
    <t>Yıllık faaliyet raporunun hazırlanması</t>
  </si>
  <si>
    <t>1- 5018 sayılı Kamu Mali Yönetimi ve Kontrol Kanunu Madde 41 (RG:24.12.2003/25326) 2- Kamu İdarelerinde Stratejik Planlamaya İlişkin Usul ve Esaslar Hakkındaki Yönetmelik Madde 16, 17 (RG:26.5.2006/26179) 3- Kamu İdarelerine Hazırlanacak Faaliyet Raporları Hakkında Yönetmelik Madde10-15 arası (RG:17.03.2006/26111) 4- MEB Strateji Geliştirme Başkanlığının 19.06.2006 tarih ve 2006/55 sayılı Genelgesi 5- Haziran 2006 tarihli Kamu İdareleri için Stratejik</t>
  </si>
  <si>
    <t>Müdür Yardımcısı</t>
  </si>
  <si>
    <t>30 gün</t>
  </si>
  <si>
    <t>4</t>
  </si>
  <si>
    <t>041010000</t>
  </si>
  <si>
    <t>Brifingler</t>
  </si>
  <si>
    <t>Okula ait brifing dosyasının hazırlanması ve güncellenmesi</t>
  </si>
  <si>
    <t>1- Milli Eğitim Bakanlığı Milli Eğitim Müdürlükleri Yönetmeliği Madde 15 (RG: 18.01.1995/22175) 2-    Milli Eğitim Müdürlüğü İç Yönergesi Madde 7-8 (12.05.2009 tarihli ve 40836 sayılı Makam Onayı) 3- 14.09.2009 tarih ve 5059 sayılı Milli Eğitim Bakanlığı Strateji Geliştirme Başkanlığının Genelgesi</t>
  </si>
  <si>
    <t>5</t>
  </si>
  <si>
    <t>042030000</t>
  </si>
  <si>
    <t>İstatistikler (Planlama)</t>
  </si>
  <si>
    <t>Sınıflar bazında ve eğitim kademelerine göre derslik başına düşen öğrenci sayısının hesaplanması</t>
  </si>
  <si>
    <t>1- Milli Eğitim Bakanlığı Milli Eğitim Müdürlükleri Yönetmeliği Madde 15 (RG: 18.01.1995/22175) 2- Milli Eğitim Müdürlüğünün İç Yönergesi Madde 7,8 (TD:12.05.2009/40836) 3- 14.09.2009 tarih ve 5059 sayılı Milli Eğitim Bakanlığı Strateji Geliştirme Başkanlığının Genelgesi</t>
  </si>
  <si>
    <t>10 gün</t>
  </si>
  <si>
    <t>042040000</t>
  </si>
  <si>
    <t>İstatistikler (Planlamaların Duyurulması)</t>
  </si>
  <si>
    <t>Derslik ihtiyacının tespitinin yapılması ve ilgili birimlere duyurulması</t>
  </si>
  <si>
    <t>1- Milli Eğitim Bakanlığı Milli Eğitim Müdürlükleri Yönetmeliği Madde 15 (RG: 18.01.1995/22175) 2- Milli Eğitim Müdürlüğünün İç Yönergesi Madde 7, 8 (TD:12.05.2009/40836) 3- 14.09.2009 tarih ve 5059 sayılı Milli Eğitim Bakanlığı Strateji Geliştirme Başkanlığının Genelgesi</t>
  </si>
  <si>
    <t>7</t>
  </si>
  <si>
    <t>042050000</t>
  </si>
  <si>
    <t>İstatistikler (Verilerin Yayınlanması)</t>
  </si>
  <si>
    <t>Sayısal verilerin internette yayınlanması ve güncellenmesi</t>
  </si>
  <si>
    <t>1- Milli Eğitim Bakanlığı Milli Eğitim Müdürlükleri Yönetmeliği Madde 15 (RG: 18.01.1995/22175) 2-    Milli Eğitim Müdürlüğü İç Yönergesi Madde 7-8 (12.05.2009 tarihli ve 40836 sayılı Makam Onayı) 3- 14.09.2009 tarih ve 5059 sayılı Milli Eğitim Bakanlığı Strateji Geliştirme Başkanlığının Genelgesi (2009/72)</t>
  </si>
  <si>
    <t>8</t>
  </si>
  <si>
    <t>0509901[106]</t>
  </si>
  <si>
    <t>Kayıt Kabul</t>
  </si>
  <si>
    <t>MEB İlköğretim kurumları Yönetmeliği Madde 17</t>
  </si>
  <si>
    <t>Vatandaş</t>
  </si>
  <si>
    <t>Sunuluyor</t>
  </si>
  <si>
    <t>9</t>
  </si>
  <si>
    <t>Nakiller</t>
  </si>
  <si>
    <t>MEB İlköğretim kurumları Yönetmeliği Madde 18</t>
  </si>
  <si>
    <t>1. TC Kimlik numarası 2. Veli Dilekçesi 3.    Şehit ve muharip gazi çocukları ile özel eğitime ihtiyacı olan çocuklar için</t>
  </si>
  <si>
    <t>10</t>
  </si>
  <si>
    <t>Kayıt Kabul İlköğretim Okullarında Denklik ile Kayıt</t>
  </si>
  <si>
    <t>MEB İlköğretim kurumları Yönetmeliği Madde 20</t>
  </si>
  <si>
    <t>1.    TC Kimlik numarası 2.    Denklik Belgesi</t>
  </si>
  <si>
    <t>0</t>
  </si>
  <si>
    <t>11</t>
  </si>
  <si>
    <t>MEB İlköğretim kurumları Yönetmeliği Madde 22</t>
  </si>
  <si>
    <t>1-    Velinin TC Kimlik Numarası 2-    Dilekçe 3-    Öğrenci Belgesi</t>
  </si>
  <si>
    <t>3 gün</t>
  </si>
  <si>
    <r>
      <rPr>
        <vertAlign val="superscript"/>
        <sz val="11"/>
        <rFont val="Times New Roman"/>
        <family val="1"/>
        <charset val="162"/>
      </rPr>
      <t>1</t>
    </r>
  </si>
  <si>
    <t>Merkezi Sistemle Yapılan Sınavlar İlköğretim Okulları (PYBS)</t>
  </si>
  <si>
    <t>MEB İlköğretim kurumları Yönetmeliği Madde 24</t>
  </si>
  <si>
    <t>1- Öğrenci ailesinin maddi durumu gösterir 2- Kontenjandan başvuracak öğrenciler için; öğretmen çocuğu, 2828 ile 5395 sayılı kanunun kapsamına giren çocuk ve ailesinin</t>
  </si>
  <si>
    <t>13</t>
  </si>
  <si>
    <t>Mezuniyet/Ayrılma Belgeleri İlköğretim Okullarında Diploma, Nakil veya Öğrenim Belgesini Kaybedenler</t>
  </si>
  <si>
    <t>MEB İlköğretim kurumları Yönetmeliği Madde 55</t>
  </si>
  <si>
    <t>15</t>
  </si>
  <si>
    <t>İlköğretim Okullarında Öğrenci Yetiştirme Kurslarından Yararlandırma</t>
  </si>
  <si>
    <t>MEB İlköğretim kurumları Yönetmeliği Madde 50</t>
  </si>
  <si>
    <t>10 dakika</t>
  </si>
  <si>
    <t>16</t>
  </si>
  <si>
    <t>İlköğretim Okullarında Sınıf Yükseltme</t>
  </si>
  <si>
    <t>MEB İlköğretim kurumları Yönetmeliği Madde 49</t>
  </si>
  <si>
    <t>1- Veli dilekçesi 2- 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</si>
  <si>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1 hafta</t>
  </si>
  <si>
    <t>17</t>
  </si>
  <si>
    <t>İlköğretim Okullarında Veli Tarafından Öğrenci Davranışlarını Değerlendirme Kurulu Kararına İtiraz Etme</t>
  </si>
  <si>
    <t>Veli itiraz dilekçesi</t>
  </si>
  <si>
    <t>19</t>
  </si>
  <si>
    <t>Kurullar ve Toplantılar (Zümre Başkanları Kurulu</t>
  </si>
  <si>
    <t>Bölge Zümre Başkanları Toplantısının yapılması</t>
  </si>
  <si>
    <t>1- MEB Ortaöğretim Kurumları Sınıf Geçme ve Sınav Yönetmeliği Madde 15 (RG:8.12.2004/25664) 2- MEB Milli Eğitim Müdürlükleri Yönetmeliği Madde 13 (RG: 18.01.1995/22175) 3- MEB Eğitim Bölgeleri ve Eğitim Kurulları Yönergesi Madde16 (TD:Kasım 1999/2506) 4- MEB Hizmetiçi Egitim Dairesi Başkanlığının 14.02.2002/371 ve 2002/18 No'lu Genelgesi</t>
  </si>
  <si>
    <t>Bakanlık tarafından hazırlanan yeni öğretim programlarının tanıtımı</t>
  </si>
  <si>
    <t>20</t>
  </si>
  <si>
    <t>0509902[106]</t>
  </si>
  <si>
    <t>Kurullar ve Toplantılar (Zümre Raporları)</t>
  </si>
  <si>
    <t>Zümre raporları ile ilgili iş ve işlemlerin yürütülmesi</t>
  </si>
  <si>
    <t>7 gün</t>
  </si>
  <si>
    <t>21</t>
  </si>
  <si>
    <t>Eğitim ve Öğretim</t>
  </si>
  <si>
    <t>MEM Toplantı ve Seminerleri</t>
  </si>
  <si>
    <t>MEB Milli Eğitim Müdürlükleri Yönetmeliği (RG: 18.01.1995/22175)</t>
  </si>
  <si>
    <t>_</t>
  </si>
  <si>
    <t>8 gün</t>
  </si>
  <si>
    <r>
      <rPr>
        <vertAlign val="superscript"/>
        <sz val="11"/>
        <rFont val="Times New Roman"/>
        <family val="1"/>
        <charset val="162"/>
      </rPr>
      <t>Sunulmuyor</t>
    </r>
  </si>
  <si>
    <t>22</t>
  </si>
  <si>
    <t>Veli Sınıf Toplantıları</t>
  </si>
  <si>
    <t>1- 20/06/1983 tarih ve 2141 sayılı Tebliğler Dergisi'nde yayımlanan Milli Eğitim Bakanlığı Okul Aile Birliği Yönetmeliği. 2- 17.4.2001 tarih ve 24376 sayılı Resmi Gazete'de yayımlanan Milli Eğitim Bakanlığı Rehberlik ve Psikolojik Danışma Hizmetleri Yönetmeliği. 3- 18.3.1996 tarih ve 2506 sayılı Tebliğler Dergisi'nde yayımlanan Eğitim Bölgeleri ve Eğitim Kurulları Yönergesi.</t>
  </si>
  <si>
    <t>9 gün</t>
  </si>
  <si>
    <t>23</t>
  </si>
  <si>
    <t>Öğretmen Kurulu Toplantıları</t>
  </si>
  <si>
    <t>MEB İÖO Kurumları Yönetmeliği 2354- 2365- 2375- 23862409 2473- 2481-2552</t>
  </si>
  <si>
    <r>
      <rPr>
        <vertAlign val="superscript"/>
        <sz val="11"/>
        <rFont val="Times New Roman"/>
        <family val="1"/>
        <charset val="162"/>
      </rPr>
      <t>4</t>
    </r>
  </si>
  <si>
    <t>24</t>
  </si>
  <si>
    <t>Şube/Zümre Öğretmenler Kurul toplantıları</t>
  </si>
  <si>
    <t>11 gün</t>
  </si>
  <si>
    <t>25</t>
  </si>
  <si>
    <t>Okul Aile Birliği Başkanlığı Toplantıları</t>
  </si>
  <si>
    <t>Okul-Aile Birliği Yönetmeliği</t>
  </si>
  <si>
    <t>12 gün</t>
  </si>
  <si>
    <t>26</t>
  </si>
  <si>
    <t>060070100</t>
  </si>
  <si>
    <t>Müşteri Memnuniyeti (Veri Analizi)</t>
  </si>
  <si>
    <t>Okul/kurumlara yönelik yönetimi ile ilgili öz değerlendirme faaliyetlerinin yürütülmesi</t>
  </si>
  <si>
    <t>1-    MEB Taşra Teşkilatı Toplam Kalite Yönetimi Uygulama Yönergesi Madde 7 (TD:Şubat 2002/2533) 2- MEB Personel Genel Müdürlüğünün 05.02.2000 tarih ve 2000/14 sayılı Toplam Kalite Yönetimi Uygulamaları Genelgesi 3- MEB Personel Genel Müdürlüğünün 04.08.2009 tarih ve 62 sayılı MEB TKY Uygulamaları ve Ödül Süreci konulu Genelge</t>
  </si>
  <si>
    <t>27</t>
  </si>
  <si>
    <t>060070300</t>
  </si>
  <si>
    <t>İzleme ve Ölçme Sonuçlarının Analizi (Veri Analizi)</t>
  </si>
  <si>
    <t>Yönetimi çalışmaları ile ilgili izleme değerlendirme çalışmalarının yapılması</t>
  </si>
  <si>
    <t>1-    MEB Taşra Teşkilatı Toplam Kalite Yönetimi Uygulama Yönergesi Madde 7 (TD:Şubat 2002/2533) 2- MEB Personel Genel Müdürlüğünün 05.02.2000 tarih ve 14 sayılı Toplam Kalite Yönetimi Uygulamaları Genelgesi 3- MEB Personel Genel Müdürlüğünün 04.08.2009 tarih ve 62 sayılı MEB TKY Uygulamaları ve Ödül Süreci konulu Genelge</t>
  </si>
  <si>
    <t>28</t>
  </si>
  <si>
    <t>115020000</t>
  </si>
  <si>
    <t>Temel Ders Kitapları</t>
  </si>
  <si>
    <t>Ücretsiz ders kitaplarının okul ve kurumlara dağıtımına ilişkin iş ve işlemlerin yürütülmesi</t>
  </si>
  <si>
    <t>1- Millî Eğitim Bakanlığı Ders Kitapları ve Eğitim Araçları Yönetmeliği Madde 1-35 (28.11.2007/26714) 2- Milli Eğitim Bakanlığı Yayımlar Dairesi Başkanlığı 2009 tarih ve 54 sayılı Genelgesi</t>
  </si>
  <si>
    <t>3 ay</t>
  </si>
  <si>
    <t>29</t>
  </si>
  <si>
    <t>199020000</t>
  </si>
  <si>
    <t>Sağlık İşleri (Sağlık Taramaları)</t>
  </si>
  <si>
    <t>Okul Sağlığı Hizmetleri Uygulama Talimatı gereğince öğrencilerin genel sağlık taramalarının yapılması</t>
  </si>
  <si>
    <t>1- Milli Eğitim Bakanlığı ile Sağlık Bakanlığı arasında İmzalanan 25.09.2007 tarihli Protokol 2- Milli Eğitim Bakanlığı ile Sağlık Bakanlığı arasında 25.09.2006 tarihinde İmzalanan Okul Sağlığı Protokol Uygulama Esasları (Okul Sağlığı Hizmetleri Uygulama Talimatı)</t>
  </si>
  <si>
    <t>İlçe Sağlık Grup Başkanlığı İş birliği</t>
  </si>
  <si>
    <t>30</t>
  </si>
  <si>
    <t>199040000</t>
  </si>
  <si>
    <t>Sağlık İşleri (Aşılama)</t>
  </si>
  <si>
    <t>Öğrencilerin İl Sağlık Müdürlüğünden gelen aşı takvimine göre aşılanması</t>
  </si>
  <si>
    <t>1- Sağlık Bakanlığı Temel Sağlık Hizmetleri Genel Müdürlüğü 29.03.2007 tarih ve 3640 sayılı Makam Onayı 2-    İl Sağlık Müdürlüğü Tarafından Gönderilen Aşı Uygulama</t>
  </si>
  <si>
    <t>31</t>
  </si>
  <si>
    <t>199050000</t>
  </si>
  <si>
    <t>Sağlık İşleri (Salgın Hastalık)</t>
  </si>
  <si>
    <t>Salgın hastalık durumlarında (Domuz Gribi, Kuş Gribi, Kırım Kongo Kanamalı Ateşi,Tularemi vb.) okul/kurumlarda öğrenci ve tüm personelin vaka sayısı ile devam-devamsızlık durumlarının günlük tespitinin yapılması</t>
  </si>
  <si>
    <t>1-    İl Sağlık Müdürlüğü 03.05.2009 tarih ve 13205 sayılı 2009/30 Genelge 2-    MEB Sağlık İşleri Daire Başkanlığının 20.10.2009 tarih ve 2009/20 sayılı Genelgesi</t>
  </si>
  <si>
    <t>1- Sağlık Raporu 2- Aşılama durumunda veli izin formu</t>
  </si>
  <si>
    <t>İlçe Sağlık Grup Başkanlığı ve Kamu Kurum ve Kuruluşları İş birliği</t>
  </si>
  <si>
    <t>32</t>
  </si>
  <si>
    <t>199060000</t>
  </si>
  <si>
    <t>Sağlık İşleri (Okul Su Depolarının Hijyeni)</t>
  </si>
  <si>
    <t>Su depolarının sağlık yönünden uygunluğunun araştırılması ile su depolarının temizlenmesi ve klorlanmasına yönelik iş ve işlemlerin yürütülmesi</t>
  </si>
  <si>
    <t>1593 sayılı Umumi Hıfzısıhha Kanunu Madde 235-243 (RG:06.05.1930/1489)</t>
  </si>
  <si>
    <t>İlçe Sağlık Grup Başkanlığı Aksaklıkların giderilmesi</t>
  </si>
  <si>
    <t>33</t>
  </si>
  <si>
    <t>199070000</t>
  </si>
  <si>
    <t>Sağlık İşleri (Okul Sağlığı)</t>
  </si>
  <si>
    <t>Okullarda ortak kullanım alanlarının hijyeninin sağlanması amacıyla gelen raporların değerlendirilmesi</t>
  </si>
  <si>
    <t>1- MEB Sağlık İşleri Daire Başkanlığının 24.10.2005 tarih ve 97 sayılı Genelgesi 2- MEB Sağlık İşleri Daire Başkanlığının 17.02.2009 tarih ve 20 sayılı Genelgesi</t>
  </si>
  <si>
    <t>1-İlçe Sağlık Grup Başkanlığı Bilgilendirme</t>
  </si>
  <si>
    <t>34</t>
  </si>
  <si>
    <t>601040201</t>
  </si>
  <si>
    <t>Norm Kadro Çalışmaları</t>
  </si>
  <si>
    <t>Okul/kurumlar tarafından sistem açıldığında; ders saat sayısı, öğrenci mevcutları ile okul ve kurumların genel bilgilerinin girilmesi</t>
  </si>
  <si>
    <t>Millî Eğitim Bakanlığına Bağlı Okul ve Kurumların Yönetici ve Öğretmenlerinin Norm Kadrolarına İlişkin Yönetmelik Madde 1-24 (RG: 10.08.1999 / 23782)</t>
  </si>
  <si>
    <t>35</t>
  </si>
  <si>
    <t>602040000</t>
  </si>
  <si>
    <t>Stratejik Plan</t>
  </si>
  <si>
    <t>1-    5018 sayılı Kamu Mali Yönetimi ve Kontrol Kanunu Madde 9 (RG:24.12.2003/25326) 2- Kamu İdarelerinde Stratejik Planlamaya İlişkin Usul ve Esaslar Hakkındaki Yönetmelik Madde 1-20 (RG:26.5.2006/26179) 3- MEB Strateji Geliştirme Başkanlığının 19.06.2006 tarih ve 2006/55 sayılı Genelgesi 4- Haziran 2006 tarihli Kamu İdareleri için Stratejik</t>
  </si>
  <si>
    <t>1 yıl</t>
  </si>
  <si>
    <t>36</t>
  </si>
  <si>
    <t>602040100</t>
  </si>
  <si>
    <t>Stratejik Plan (Veri</t>
  </si>
  <si>
    <t>37</t>
  </si>
  <si>
    <t>602040200</t>
  </si>
  <si>
    <t>Stratejik Plan (Analiz ve Raporlama)</t>
  </si>
  <si>
    <t>38</t>
  </si>
  <si>
    <t>602040300</t>
  </si>
  <si>
    <t>Stratejik Plan (Revizyon )</t>
  </si>
  <si>
    <t>39</t>
  </si>
  <si>
    <t>602050000</t>
  </si>
  <si>
    <t>Eylem Planları</t>
  </si>
  <si>
    <t>40</t>
  </si>
  <si>
    <t>622010000</t>
  </si>
  <si>
    <t>Talep ve Şikayetler</t>
  </si>
  <si>
    <t>Gelen istek ya da şikayet konularının değerlendirilerek ilgililere bilgi verilmesi</t>
  </si>
  <si>
    <t>3071 sayılı Dilekçe Hakkının Kullanılmasına Dair Kanun Madde 7</t>
  </si>
  <si>
    <t>2- Vatandaş 3- Özel Sektör 4- Sivil Toplum Kuruluşu</t>
  </si>
  <si>
    <t>1-Dilekçe</t>
  </si>
  <si>
    <t>15 gün</t>
  </si>
  <si>
    <t>41</t>
  </si>
  <si>
    <t>622030000</t>
  </si>
  <si>
    <t>Bilgi ve Belge Talepleri</t>
  </si>
  <si>
    <t>Bilgi edinme hakkına ilişkin başvuruların değerlendirilmesi ve gerekli koordinenin sağlanması</t>
  </si>
  <si>
    <t>1- 4982 sayılı Bilgi Edinme Hakkı Kanunu Madde 4, 5, 12 (RG:24.10.2003/25269) 2- Bilgi Edinme Hakkı Kanununun Uygulanmasına İlişkin Esas ve Usuller Hakkında Yönetmelik Madde 9, 10, 14, 18 (RG:27.04.2004/ 25445)</t>
  </si>
  <si>
    <t>1- Kamu 2- Vatandaş 3- Özel Sektör 4- Sivil Toplum Kuruluşu</t>
  </si>
  <si>
    <t>1- Memur 2- Md.Yrd. 3- Müdür 4- M.E.Md.</t>
  </si>
  <si>
    <t>663020000</t>
  </si>
  <si>
    <t>Denetim</t>
  </si>
  <si>
    <t>Okul Kantininin Denetlenmesi</t>
  </si>
  <si>
    <t>1-    M.E.B.Sağlık İşleri Dairesi Başkanlığının 17.04.2007/1008 (2007/33 Sayılı Genelge 2- MEB Okul Aile Birliği Yönetmeliği 3-    5179 Sayılı Gıdaların Üretimi ve Denetlenmesi hk.Kanun</t>
  </si>
  <si>
    <t>Kantin Denetim Formu</t>
  </si>
  <si>
    <t>1 Gün</t>
  </si>
  <si>
    <t>42</t>
  </si>
  <si>
    <t>708010000</t>
  </si>
  <si>
    <t>Kayıt</t>
  </si>
  <si>
    <t>Donatım malzemelerinin e-taşınır modülüne işlenmesi</t>
  </si>
  <si>
    <t>Taşınır Mal Yönetmeliği Madde 12 (RG:18.01.2007/26407)</t>
  </si>
  <si>
    <r>
      <rPr>
        <vertAlign val="superscript"/>
        <sz val="11"/>
        <rFont val="Times New Roman"/>
        <family val="1"/>
        <charset val="162"/>
      </rPr>
      <t>Wtp//mebbl5mebg:atr</t>
    </r>
  </si>
  <si>
    <t>43</t>
  </si>
  <si>
    <t>Veri Girişi, İşleme ve Aktarma İşleri (Kayıt)</t>
  </si>
  <si>
    <t>MEİS ve e-okul modülünde bilgi girişinin kontrolünün yapılması</t>
  </si>
  <si>
    <t>1- Milli Eğitim Bakanlığı Milli Eğitim Müdürlükleri Yönetmeliği Madde 15 (RG: 18.01.1995/22175) 2- 14.09.2009 tarih ve 5059 sayılı Milli Eğitim Bakanlığı Strateji Geliştirme Başkanlığının Genelgesi</t>
  </si>
  <si>
    <t>44</t>
  </si>
  <si>
    <t>708990100</t>
  </si>
  <si>
    <t>Veri Girişi, İşleme ve Aktarma İşleri (Tablo Hazırlama)</t>
  </si>
  <si>
    <t>Sayısal verilerin kesin sonuçlarına göre istatistik bilgi tablolarının hazırlanması</t>
  </si>
  <si>
    <t>45</t>
  </si>
  <si>
    <t>774060000</t>
  </si>
  <si>
    <t>Aday öğretmen/memurların temel ve hazırlayıcı eğitim kursları ile ilgili işlemlerin yürütülmesi</t>
  </si>
  <si>
    <t>1- MEB Hizmetiçi Eğitim Yönetmeliği Madde 24 (RG:8.4.1995/22252 ) 2- MEB Aday Memurların Yetiştirilmelerine İlişkin Yönetmelik Madde 30 (RG:27.06.1983/18090)</t>
  </si>
  <si>
    <t>1- Memur 2- Md.Yrd. 3- Müdür 4- M.E.Md</t>
  </si>
  <si>
    <t>46</t>
  </si>
  <si>
    <t>774090000</t>
  </si>
  <si>
    <t>Bilgilendirme-Bilinçlendirme (Seminer Düzenleme)</t>
  </si>
  <si>
    <t>Sağlık, beslenme, çevre, trafik vb. hizmetlerle ilgili iş ve işlemlerin yürütülmesi</t>
  </si>
  <si>
    <t>Milli Eğitim Bakanlığı Milli Eğitim Müdürlükleri Yönetmeliği Madde 11 (RG:18.01.1995/22175 )</t>
  </si>
  <si>
    <t>1- İl Sağlık Müdürlüğü 2- İl Emniyet Müdürlükleri 3- İl Jandarma Komutanlığı 4- Bilgi Alma Yönetmeliği Madde 11 (RG:18.01.1995/22175 )</t>
  </si>
  <si>
    <t>47</t>
  </si>
  <si>
    <t>805010100</t>
  </si>
  <si>
    <t>Belge Yönetimi Saklama Süreli Dosya Planı)</t>
  </si>
  <si>
    <t>Zimmet dosyalarının ve işlemi biten evrakın kod numaralarına göre ilgili mevzuatta belirtilen süresince muhafaza edilmesi ve dosyalanması</t>
  </si>
  <si>
    <t>1- Devlet Arşiv Hizmetleri Hakkında Yönetmelik Madde 13 ( RG:16.05.1988/19816) 2- MEB Milli Eğitim Müdürlükleri Yönetmeliği Madde 28 (RG:18.01.1995/22175)</t>
  </si>
  <si>
    <t>48</t>
  </si>
  <si>
    <t>805020201</t>
  </si>
  <si>
    <t>Ayıklama ve İmha İşlemleri</t>
  </si>
  <si>
    <t>Arşivde bulunan dosyaların ayıklanması ve</t>
  </si>
  <si>
    <t>1- 3473 sayılı Muhafazasına Lüzum Kalmayan Evrak ve Malzemenin Yok Edilmesi Hakkında Kanun Hükmünde Kararnamenin Değiştirilerek Kabulü Hakkında Kanun Madde 1-6 (RG:4.10.1988/19949) 2- Devlet Arşiv Hizmetleri Hakkında Yönetmelik Madde 149 ( RG: 16.05.1988/19816) 3- MEB Milli Eğitim Müdürlükleri Yönetmeliği Madde 28 (RG:18.01.1995/22175)</t>
  </si>
  <si>
    <t>49</t>
  </si>
  <si>
    <t>805020300</t>
  </si>
  <si>
    <t>Tasnif (Sınıflandırma)</t>
  </si>
  <si>
    <t>Saklama süreli evrak ile çalışan/emekli personel, öğretmen dosyalarının tasnif edilerek arşivlenmesi</t>
  </si>
  <si>
    <t>1- Devlet Arşiv Hizmetleri Hakkında Yönetmelik Madde 1124 (RG:16.05.1988/19816) 2- MEB Milli Eğitim Müdürlükleri Yönetmeliği Madde 28 (RG:18.01.1995/22175)</t>
  </si>
  <si>
    <t>50</t>
  </si>
  <si>
    <t>807040000</t>
  </si>
  <si>
    <t>Elektronik ve Teknik Cihaz</t>
  </si>
  <si>
    <t>Okulumuzda kullanılan elektronik büro makinalarının tamir ve bakım işlerinin yaptırılması</t>
  </si>
  <si>
    <t>4734 sayılı Kamu İhale Kanunu Madde 2 (RG:22.01.2002/24648)</t>
  </si>
  <si>
    <r>
      <rPr>
        <vertAlign val="superscript"/>
        <sz val="11"/>
        <rFont val="Times New Roman"/>
        <family val="1"/>
        <charset val="162"/>
      </rPr>
      <t>Kamu</t>
    </r>
  </si>
  <si>
    <t>Talep formu</t>
  </si>
  <si>
    <t>51</t>
  </si>
  <si>
    <t>809010000</t>
  </si>
  <si>
    <t>Taşınır Mal İşlemleri (istek)</t>
  </si>
  <si>
    <t>Okulun donatım malzeme ihtiyaçlarının teminine ilişkin iş ve işlemlerin yürütülmesi</t>
  </si>
  <si>
    <t>1- 5018 sayılı Kamu Mali Yönetimi ve Kontrol Kanunu Madde 45 (RG:24.12.2003/25326) 2- 4734 sayılı Kamu ihale Kanunu Madde 2 (RG:22.01.2002/24648) 3- Taşınır Mal Yönetmeliği Madde 1-41 (RG:18.01.2007/26407) 4- Milli Eğitim Bakanlığı Eğitim Araçları ve Donatım Dairesi Başkanlığı 06.08.2008 tarih ve 54 sayılı Genelgesi</t>
  </si>
  <si>
    <t>52</t>
  </si>
  <si>
    <t>809030000</t>
  </si>
  <si>
    <t>Taşınır Mal İşlemleri (Sayım ve Döküm)</t>
  </si>
  <si>
    <t>Birimlerde bulunan taşınır mal sayım ve dökümünün yapılması</t>
  </si>
  <si>
    <t>1- Taşınır Mal Yönetmeliği Madde 32 (RG:18.01.2007/26407) 2- MEB Eğitim Araçları ve Donatım Dairesi Başkanlığı 06.08.2008 tarih ve 24-60 sayılı Genelgesi</t>
  </si>
  <si>
    <t>53</t>
  </si>
  <si>
    <t>809040000</t>
  </si>
  <si>
    <t>Taşınır Mal işlemleri (Kesin Hesap)</t>
  </si>
  <si>
    <t>Taşınır mal hesap yıl sonu işlemlerinin Defterdarlık Müdürlüğüne gönderilmesi</t>
  </si>
  <si>
    <t>1- Taşınır Mal Yönetmeliği Madde 35 (RG:18.01.2007/26407) 2- MEB Eğitim Araçları ve Donatım Dairesi Başkanlığı 06.08.2008 tarih ve 54 sayılı Genelgesi</t>
  </si>
  <si>
    <t>Harcama birimi yönetim hesabı cetveli</t>
  </si>
  <si>
    <t>54</t>
  </si>
  <si>
    <t>809050000</t>
  </si>
  <si>
    <t>Taşınır Kayıt ve Kontrol Yetkilisi</t>
  </si>
  <si>
    <t>Taşınır Mal Yönetmeliği kapsamında değişen Taşınır kayıt ve kontrol yetkililerinin bildirilmesi</t>
  </si>
  <si>
    <t>Taşınır Mal Yönetmeliği Madde 38 (RG:08.09.2007/26637)</t>
  </si>
  <si>
    <t>55</t>
  </si>
  <si>
    <t>809990100</t>
  </si>
  <si>
    <t>Taşınır Mal işlemleri (Eşya Tahsisi)</t>
  </si>
  <si>
    <t>Eşya tahsisi ile ilgili iş ve işlemlerin yürütülmesi</t>
  </si>
  <si>
    <t>3794 sayılı MEB Teşkilat ve Görevler Hakkında Kanun Madde 40 (RG:12.05.1992/21226)</t>
  </si>
  <si>
    <t>56</t>
  </si>
  <si>
    <t>815000000</t>
  </si>
  <si>
    <t>Sosyal Yardımlar</t>
  </si>
  <si>
    <t>Okulumuzda görevli giyecek yardımı alacak personele giyecek alımı ve dağıtımnın yapılmasına ilişkin iş ve işlemlerinin yürütülmesi</t>
  </si>
  <si>
    <t>1- 657 sayılı Devlet Memurları Kanunu Madde 211 (RG:23.07.1965/12056) 2- 4734 sayılı Kamu ihale Kanunu Madde 22 (RG:22.01.2002/24648) 3- Memurlara Yapılacak Giyecek Yardımı Yönetmeliği Madde 4 (RG:9.10.1991/21016)</t>
  </si>
  <si>
    <t>57</t>
  </si>
  <si>
    <t>821040100</t>
  </si>
  <si>
    <t>Tur ve Gezi (il içi Geziler)</t>
  </si>
  <si>
    <t>il içi gezilere katılacak yönetici, öğretmen ve öğrenci izinlerinin alınması</t>
  </si>
  <si>
    <t>MEB ilköğretim ve Ortaöğretim Kurumları Sosyal Etkinlikler Yönetmeliği Madde 21 (RG:13.01.2005/25699)</t>
  </si>
  <si>
    <t>1- Yıllık Plan 2-    Gezi Planı (EK-1) 3-    Öğrenci isim Listesi</t>
  </si>
  <si>
    <t>58</t>
  </si>
  <si>
    <t>821070000</t>
  </si>
  <si>
    <t>Özel Gün ve Haftalar</t>
  </si>
  <si>
    <t>Belirli gün ve haftalara yönelik il Sağlık Müdürlüğü ve il Tarım Müdürlüğünce hazırlanan afiş, broşürler ve eğitim CD lerinin izletilmesi</t>
  </si>
  <si>
    <t>MEB ilköğretim ve Orta Öğretim Kurumları Sosyal Etkinlikler Yönetmeliği Madde 30-32 (RG:13.01.2005/25699)</t>
  </si>
  <si>
    <t>59</t>
  </si>
  <si>
    <t>Sivil Savunma günü, itfaiye Haftası, Deprem Haftası etkinlikleriyle ilgili iş ve işlemlerin yürütülmesi</t>
  </si>
  <si>
    <t>Millî Eğitim Bakanlığı ilköğretim ve Ortaöğretim Kurumları Sosyal Etkinlikler Yönetmeliği Madde 32 (RG: 13.1.2005/25699)</t>
  </si>
  <si>
    <t>60</t>
  </si>
  <si>
    <t>24 Kasım Öğretmenler günü kutlamaları ile ilgili iş ve işlemlerin yürütülmesi</t>
  </si>
  <si>
    <t>1- 24 Kasım Öğretmenler günü Kutiama Yönergesi (RG.26.11.1992/21417) 2- 07.09.2009 gün ve 2593 sayılı Müsteşarlık Emri (2009/21</t>
  </si>
  <si>
    <t>2 ay</t>
  </si>
  <si>
    <t>61</t>
  </si>
  <si>
    <t>841010102</t>
  </si>
  <si>
    <t>Bütçe (Özel Bütçe)</t>
  </si>
  <si>
    <t>Okulun mal, hizmet ve yapım alımlarıyla ilgili iş ve işlemlerin yürütülmesi</t>
  </si>
  <si>
    <t>1- 4734 sayılı Kamu ihale Kanunu Madde 19,21, 22 (RG:22.1.2002/24648) 2- 5018 sayılı Kamu Mali Yönetimi ve Kontrol Kanunu Madde 47 (RG: 24.12.2003/25326) 3-Okul-Aile Birliği Yönetmeliği</t>
  </si>
  <si>
    <t>841020600</t>
  </si>
  <si>
    <t>Ek Ödenekler (Ücret Onayı)</t>
  </si>
  <si>
    <t>Okul Öğretmenlerine Ücret Ödenmesi</t>
  </si>
  <si>
    <t>439 Sayılı Kanun</t>
  </si>
  <si>
    <t>1- Şube Md. 2- M.E.Md.</t>
  </si>
  <si>
    <t>Ücretlerin Ödenebilmesi için M.E.Md.lüğünden Olur Alınması</t>
  </si>
  <si>
    <t>13 Gün</t>
  </si>
  <si>
    <t>62</t>
  </si>
  <si>
    <t>841021700</t>
  </si>
  <si>
    <t>Tahakkuk ve Ödeme işleri (Telefon Fatura Ödemesi)</t>
  </si>
  <si>
    <t>Okulun Telefon Fatura Ödemesinin Bildirilmesi</t>
  </si>
  <si>
    <t>Milli Eğitim Bakanlığı Milli Eğitim Müdürlükleri Yönetmeliği Madde 26 (RG:18.1.1995/22175)</t>
  </si>
  <si>
    <t>Faturaların M.E.Müdürlüğüne Gönderilmesi</t>
  </si>
  <si>
    <t>63</t>
  </si>
  <si>
    <t>Tahakkuk ve Ödeme işleri (Elektrik Fatura Ödemesi)</t>
  </si>
  <si>
    <t>Okulun Elektrik Fatura Ödemesinin Bildirilmesi</t>
  </si>
  <si>
    <t>64</t>
  </si>
  <si>
    <t>Tahakkuk ve Ödeme işleri (Su Fatura Ödemesi)</t>
  </si>
  <si>
    <t>Okulun Su Fatura Ödemesinin Bildirilmesi</t>
  </si>
  <si>
    <t>65</t>
  </si>
  <si>
    <t>Tahakkuk ve Ödeme işleri (Maaş Ödemesi)</t>
  </si>
  <si>
    <t>Okulumuz personeline maaş Ücretlerinin Ödenmesi</t>
  </si>
  <si>
    <t>1-657sayılı Devlet Memurları Kanunu Madde 89 (RG:23.07.1965/12056)</t>
  </si>
  <si>
    <t>Personel Maaş Güncelleme Evraklarının Tahakkuk Bölümüne Gönderilmesi</t>
  </si>
  <si>
    <t>66</t>
  </si>
  <si>
    <t>Tahakkuk ve Ödeme işleri (Ek Ders Ödemesi)</t>
  </si>
  <si>
    <t>Okulumuz Öğretmenlerine Ek Ders Ücretlerinin Ödenmesi</t>
  </si>
  <si>
    <t>Öğretmenlerin Ek Ders Ücret Çizelgelerinin KBS Sistemine Girilmesi ve Tahakkuk Bölümüne Gönderilmesi</t>
  </si>
  <si>
    <t>67</t>
  </si>
  <si>
    <t>Tahakkuk ve Ödeme işleri (Egzersiz, Belletmenlik Ödemesi)</t>
  </si>
  <si>
    <t>Okulumuz Öğretmenlerinden Ders Dışı Hazırlık Çalışması ve Belletmenlik Görevi Yapanların Ücretlerinin Ödenmesi</t>
  </si>
  <si>
    <t>Ders Dışı hazırlık (Egzersiz) ve Beleltmenlik Çizelgelerinin KBS Sistemine Girilmesi ve Tahakkuk Bölümüne Gönderilmesi</t>
  </si>
  <si>
    <t>68</t>
  </si>
  <si>
    <t>841021799</t>
  </si>
  <si>
    <t>Tahakkuk ve Ödeme işleri (Görev Yolluğu)</t>
  </si>
  <si>
    <t>Okulumuz personeline sürekli görev yolluğu, geçici görev yolluğu ücretlerin ödenmesi</t>
  </si>
  <si>
    <t>1-6245 sayılı Harcırah Kanunu Madde 3 (RG:18.02.1954/8637)</t>
  </si>
  <si>
    <r>
      <rPr>
        <b/>
        <sz val="11"/>
        <rFont val="Times New Roman"/>
        <family val="1"/>
        <charset val="162"/>
      </rPr>
      <t>2“</t>
    </r>
  </si>
  <si>
    <t>Mal Müdürlüğüne Ödeme yapılması</t>
  </si>
  <si>
    <t>69</t>
  </si>
  <si>
    <t>903020100</t>
  </si>
  <si>
    <t>(Asaleten)</t>
  </si>
  <si>
    <t>Resmi okul/kurumlarımızda görev yapan öğretmenlerden adaylık eğitimlerini başarıyla tamamlayanların aseleten memurluğa atanmalarına ilişkin iş ve</t>
  </si>
  <si>
    <t>1- 657 sayılı Devlet Memurları Kanunu Madde 54, 58 (RG:23.07.1965/12056) 2- MEB Aday Memurların Yetiştirilmelerine ilişkin Yönetmelik Madde 30 (RG:27.06.1983/18090)</t>
  </si>
  <si>
    <t>70</t>
  </si>
  <si>
    <t>903030100</t>
  </si>
  <si>
    <t>Terfi işleri</t>
  </si>
  <si>
    <t>Öğretmenlerin derece, kademe ve kıdem terfi işlemlerinin yapılması</t>
  </si>
  <si>
    <t>657 sayılı Devlet Memurları Kanunu Madde 20, 37, 64, 67, 68, 161 (RG:23.07.1965/12056)</t>
  </si>
  <si>
    <t>Terfi Belgelerinin Tahakkuka Gönderilmesi</t>
  </si>
  <si>
    <t>71</t>
  </si>
  <si>
    <t>903030202</t>
  </si>
  <si>
    <t>Öğrenim Değerlendirmesi</t>
  </si>
  <si>
    <t>ilköğretim ve lisede hazırlık sınıfı okuyanlarla, 4 yıllık lise öğrenimlerini</t>
  </si>
  <si>
    <t>657 sayılı Devlet Memurları Kanunu Madde 36 (RG:23.07.1965/12056)</t>
  </si>
  <si>
    <t>72</t>
  </si>
  <si>
    <t>903050100</t>
  </si>
  <si>
    <r>
      <rPr>
        <vertAlign val="superscript"/>
        <sz val="11"/>
        <rFont val="Times New Roman"/>
        <family val="1"/>
        <charset val="162"/>
      </rPr>
      <t>i</t>
    </r>
    <r>
      <rPr>
        <vertAlign val="subscript"/>
        <sz val="11"/>
        <rFont val="Times New Roman"/>
        <family val="1"/>
        <charset val="162"/>
      </rPr>
      <t>(</t>
    </r>
    <r>
      <rPr>
        <vertAlign val="superscript"/>
        <sz val="11"/>
        <rFont val="Times New Roman"/>
        <family val="1"/>
        <charset val="162"/>
      </rPr>
      <t>z</t>
    </r>
    <r>
      <rPr>
        <vertAlign val="subscript"/>
        <sz val="11"/>
        <rFont val="Times New Roman"/>
        <family val="1"/>
        <charset val="162"/>
      </rPr>
      <t>Y</t>
    </r>
    <r>
      <rPr>
        <vertAlign val="superscript"/>
        <sz val="11"/>
        <rFont val="Times New Roman"/>
        <family val="1"/>
        <charset val="162"/>
      </rPr>
      <t>i</t>
    </r>
    <r>
      <rPr>
        <vertAlign val="subscript"/>
        <sz val="11"/>
        <rFont val="Times New Roman"/>
        <family val="1"/>
        <charset val="162"/>
      </rPr>
      <t>ı</t>
    </r>
    <r>
      <rPr>
        <vertAlign val="superscript"/>
        <sz val="11"/>
        <rFont val="Times New Roman"/>
        <family val="1"/>
        <charset val="162"/>
      </rPr>
      <t>n</t>
    </r>
    <r>
      <rPr>
        <vertAlign val="subscript"/>
        <sz val="11"/>
        <rFont val="Times New Roman"/>
        <family val="1"/>
        <charset val="162"/>
      </rPr>
      <t>ll ı</t>
    </r>
    <r>
      <rPr>
        <vertAlign val="superscript"/>
        <sz val="11"/>
        <rFont val="Times New Roman"/>
        <family val="1"/>
        <charset val="162"/>
      </rPr>
      <t>i</t>
    </r>
    <r>
      <rPr>
        <vertAlign val="subscript"/>
        <sz val="11"/>
        <rFont val="Times New Roman"/>
        <family val="1"/>
        <charset val="162"/>
      </rPr>
      <t>k</t>
    </r>
    <r>
      <rPr>
        <vertAlign val="superscript"/>
        <sz val="11"/>
        <rFont val="Times New Roman"/>
        <family val="1"/>
        <charset val="162"/>
      </rPr>
      <t>şl</t>
    </r>
    <r>
      <rPr>
        <vertAlign val="subscript"/>
        <sz val="11"/>
        <rFont val="Times New Roman"/>
        <family val="1"/>
        <charset val="162"/>
      </rPr>
      <t>)</t>
    </r>
    <r>
      <rPr>
        <vertAlign val="superscript"/>
        <sz val="11"/>
        <rFont val="Times New Roman"/>
        <family val="1"/>
        <charset val="162"/>
      </rPr>
      <t>eri</t>
    </r>
  </si>
  <si>
    <t>Okulda görev yapan personelin, yöneticilerin yıllık izinlerinin verilmesine yönelik iş ve işlemlerin yürütülmesi</t>
  </si>
  <si>
    <t>1- 657 sayılı Devlet Memurları Kanunu Madde 102-108 (RG:23.07.1965/12056) 2- Millî Eğitim Bakanlığı Personeli izin Yönergesi Madde 1016 (TD: Mart 2001/2522) 3- Milli Eğitim Bakanlığı Özel Öğretim Kurumları Yönetmeliği Madde 61, 62 (RG:08.03.2008/26810)</t>
  </si>
  <si>
    <t>izin dilekçesi</t>
  </si>
  <si>
    <t>1-izin Onay Belgesinin</t>
  </si>
  <si>
    <t>73</t>
  </si>
  <si>
    <t>903050200</t>
  </si>
  <si>
    <t>(Sıh İni)</t>
  </si>
  <si>
    <t>Okulda görev yapan personelin, yöneticilerin Sıhhi izin işlemlerinin yürütülmesi</t>
  </si>
  <si>
    <t>1- 657 sayılı Devlet Memurları Kanunu Madde 102-108 (RG:23.07.1965/12056) 2- Millî Eğitim Bakanlığı Personeli İzin Yönergesi Madde 1016 (TD: Mart 2001/2522) 3- Milli Eğitim Bakanlığı Özel Öğretim Kurumları Yönetmeliği Madde 61, 62 (RG:08.03.2008/26810)</t>
  </si>
  <si>
    <t>Sağlık Raporu</t>
  </si>
  <si>
    <t>1-Memur</t>
  </si>
  <si>
    <t>74</t>
  </si>
  <si>
    <t>903050300</t>
  </si>
  <si>
    <t>(Mazeret)</t>
  </si>
  <si>
    <t>Okulda görev yapan personelin, yöneticilerin Mazeret izin işlemlerinin yürütülmesi</t>
  </si>
  <si>
    <t>1-İzin Onay Belgesinin</t>
  </si>
  <si>
    <t>75</t>
  </si>
  <si>
    <t>903050400</t>
  </si>
  <si>
    <t>İzin İşleri (Ücretsiz)</t>
  </si>
  <si>
    <t>"MEB Personeli İzin Yönergesinin 30-37. Maddeleri" nde belirtilen nedenlenden dolayı personele verilmesine yönelik iş ve işlemlerin yürütülmesi</t>
  </si>
  <si>
    <t>1- 657 sayılı Devlet Memurları Kanunu Madde 102-108 (RG:23.07.1965/12056) 2- Millî Eğitim Bakanlığı Personeli İzin Yönergesi Madde 3037 (TD: Mart 2001/2522)</t>
  </si>
  <si>
    <t>1- Dilekçe 2- Doğum raporu (Doğum nedeniyle isteyenler)</t>
  </si>
  <si>
    <t>76</t>
  </si>
  <si>
    <t>903060100</t>
  </si>
  <si>
    <t>Emeklilik</t>
  </si>
  <si>
    <t>Kendi isteğiyle, yaş haddinden veya malûlen emekli olacak öğretmenlerle ilgili iş ve işlemlerin yürütülmesi</t>
  </si>
  <si>
    <t>1- 5434 sayılı TC Emekli Sandığı Kanunu Madde 39 ve Geçici Madde 205 (RG:17.06.1949/7235) 2- 657 sayılı Devlet Memurları Kanunu Madde 19 (RG:23.07.1965/12056)</t>
  </si>
  <si>
    <t>1- Dilekçe 2- Emeklilik başvuru formu 3- Terhis belgesi 4- İntibak onayı 5- Fotoğraf (6 Adet) 6- Öğrenim belgesi fotokopisi 7- Borçlanma dekontu, hizmet birleştirme onayı bordroları ve izin onayı</t>
  </si>
  <si>
    <t>İl Milli Eğitim Müdürlüğüne ve Sosyal Güvenlik Kurumuna Durum Bildirimi Yapılması ve Evrakların Tahakkuka Gönderilmesi</t>
  </si>
  <si>
    <t>77</t>
  </si>
  <si>
    <t>903060200</t>
  </si>
  <si>
    <t>İstifa</t>
  </si>
  <si>
    <t>Resmi okul/kurumlarda görev yapan öğretmenlerin yazılı istekleriyle memuriyetten ayrılmaları halinde yapılacak işlemlerin yürütülmesi</t>
  </si>
  <si>
    <t>657 sayılı Devlet Memurları Kanunu Madde 94 (RG:23.07.1965/12056)</t>
  </si>
  <si>
    <t>78</t>
  </si>
  <si>
    <t>903060300</t>
  </si>
  <si>
    <t>İstifa (Görevden Çekilmiş</t>
  </si>
  <si>
    <t>79</t>
  </si>
  <si>
    <t>903070100</t>
  </si>
  <si>
    <t>Görevlendirmeler (Kurum İçi)</t>
  </si>
  <si>
    <t>Okul/kurumlarımızda görevli personelin yurt içinde gerçekleştirilecek mesleki ve teknik eğitimle ilgili faaliyetlere katılımları ile ilgili iş ve işlemlerin yürütülmesi</t>
  </si>
  <si>
    <t>1- MEB Yönetici ve Öğretmenlerin Ders ve Ek Ders saatlerine İlişkin Karar Madde 16 RG:16.12.2006/26378) 2-    İçişleri Bakanlığı Emniyet Genel Müdürlüğünün 28.08.2005 tarih ve 23230 sayılı Genelgesi</t>
  </si>
  <si>
    <t>80</t>
  </si>
  <si>
    <t>903090200</t>
  </si>
  <si>
    <t>Mal beyanı</t>
  </si>
  <si>
    <t>Sonu 0 ve 5 ile biten yıllarda ve bu yıllar arasında (EK beyan) personel, idareci ve öğretmenlerce doldurulan mal bildirim beyannamelerinin teslim alınarak düzenlenmesi, dosyalanması</t>
  </si>
  <si>
    <t>1- 657 sayılı Devlet Memurları Kanunu Madde 14 (RG: 23.07.1965/12056) 2- 3628 sayılı Mal Bildiriminde Bulunulması, Rüşvet ve Yolsuzluklarla Mücadele Kanunu Madde 5-9 (RG: 04.05.1990/20508) 3- Mal Bildiriminde Bulunulması Hakkında Yönetmelik Madde 1-21 (RG: 15.11.1990/20696)</t>
  </si>
  <si>
    <t>Mal bildirim beyanı</t>
  </si>
  <si>
    <t>İl Milli Eğitim Müdürlüğüne Bildirilmesi</t>
  </si>
  <si>
    <t>903990000</t>
  </si>
  <si>
    <t>Toplum Yararına Çalışma Programı</t>
  </si>
  <si>
    <t>İşkur ve M.E.Md.lüğü Organizesince gerçekleştirilen Toplum yararına çalışma Programı Kapsamında ve Valilik Oluru ile belirli süreli göreve alınanların işe başlama, devam çizelgeleri ve ayrılma işlemlerinin yapılması</t>
  </si>
  <si>
    <t>1-    Kanun Maddesi Yazılacak 2- Valilik Oluru</t>
  </si>
  <si>
    <t>1-    T.C.No 2-    Nüfus Cüzdan Fotokopisi(İşe Başlarken) 3-    Sabıka Beyanı (İşe Başlarken</t>
  </si>
  <si>
    <t>Müdür yardımcısı</t>
  </si>
  <si>
    <t>1- Md.Yrd. 2- Müdür</t>
  </si>
  <si>
    <t>İşe Başlama, Devam Çizelgesi ve M.E.Md.lüğüne Bildirilmesi</t>
  </si>
  <si>
    <t>81</t>
  </si>
  <si>
    <t>Personel Özlük İşleri (Özlük Dosyası)</t>
  </si>
  <si>
    <t>Kadrosu Müdürlüğümüze gelen öğretmenlerin özlük dosyalarının istenmesi, teslim alınması veya dizi pusulasına bağlanarak gönderilmesi</t>
  </si>
  <si>
    <t>1- 657 sayılı Devlet Memurları Kanunu Madde 71 (RG:23.07.1965/12056) 2- Milli Eğitim Bakanlığı Öğretmenlerinin Atama ve Yer Değiştirme Yönetmeliği Madde 8 (RG: 04.03.2006/26098) 3- Millî Eğitim Bakanlığı Evrak Yönergesi Madde 1-60 (06.04.1993 tarih ve 4326 sayılı Makam Onayı) 4- Talim ve Terbiye Kurulunun 07.07.2009 tarih ve 80 sayılı Kararı (TD:Temmuz 2009/2622)</t>
  </si>
  <si>
    <t>1- Dosyanın İstenmesi veya Gönderilmesi</t>
  </si>
  <si>
    <t>82</t>
  </si>
  <si>
    <t>915020100</t>
  </si>
  <si>
    <t>Memur Sendikaları (Üyelik)</t>
  </si>
  <si>
    <t>Sendikalara Üye Olan Personelin Aidat Kesintisi İçin M.E.Md.lüğüne ve Tahakkuk Bölümüne Bildirilmesi</t>
  </si>
  <si>
    <t>1- 657 sayılı Devlet Memurları Kanunu Madde 22 (RG: 23.07.1965/12056) 2- 4688 sayılı Kamu Görevlileri Sendikaları Kanunu Madde 14, 24, 25 ( RG: 12.07.2001/24460)</t>
  </si>
  <si>
    <t>Sendika Üyelik Formu</t>
  </si>
  <si>
    <t>1- Memur 2- Md.Yrd. 3- Müdür</t>
  </si>
  <si>
    <t>83</t>
  </si>
  <si>
    <t>Memur Sendikaları (Üyelikten Çekilme)</t>
  </si>
  <si>
    <t>Sendika Üyesi Personelin Üyelikten Çekilmesi sonucu Aidat Kesintisi iptali İçin Sendikasına, M.E.Md.lüğüne ve Tahakkuk Bölümüne Bildirilmesi</t>
  </si>
  <si>
    <t>Üyelikten Çekilme Bildirim Formu (EK-3)</t>
  </si>
  <si>
    <t>84</t>
  </si>
  <si>
    <t>915020300</t>
  </si>
  <si>
    <t>Memur Sendikaları (Yetkili Sendika Tespiti)</t>
  </si>
  <si>
    <t>1- Okul veya Kurum Sendikalı Personel Tespit Formu (EK-1) 2- Sendika Tevkifat Listesi</t>
  </si>
  <si>
    <t>Milli Eğitim Müdürlüğüne Üst Yazı ile Bildirilmesi</t>
  </si>
  <si>
    <t>85</t>
  </si>
  <si>
    <t>Memur Sendikaları (Üyelik ve Dayanışma Aidatı)</t>
  </si>
  <si>
    <t>Sendika üyesi öğretmenlerin aidat kesinti listelerinin sendikalara gönderilmesi</t>
  </si>
  <si>
    <t>Sendika Tevkifat Liste</t>
  </si>
  <si>
    <t>Sendikalara Aidat kesinti bildirimi</t>
  </si>
  <si>
    <t>86</t>
  </si>
  <si>
    <t>934010000</t>
  </si>
  <si>
    <t>Mal ve Malzeme Alımı</t>
  </si>
  <si>
    <t>Okulun yakacak ihtiyacı nınMilli Eğitim Müdürlüğüne bildirilmesi.</t>
  </si>
  <si>
    <t>1- Taşınır Mal Yönetmeliği Madde 10 (RG:18.01.2007/26407) 2- Mal Alımları Denetim, Muayene ve Kabul İşlemlerine Dair Yönetmelik Madde 8 (RG:19.12.2002/24968) 3- MEB Eğitim Araçları ve Donatım Dairesi Başkanlığı 2008 tarih ve 54 sayılı Genelgesi</t>
  </si>
  <si>
    <t>Yakıt İhtiyaç Çizelgesi</t>
  </si>
  <si>
    <t>İhtiyaç Çizelgesinin Milli Eğitim Müdürlüğüne Üst Yazı ile Bildirilmesi</t>
  </si>
  <si>
    <t>87</t>
  </si>
  <si>
    <t>953010102</t>
  </si>
  <si>
    <t>Daire ve Müessese Sivil Savunma Planları</t>
  </si>
  <si>
    <t>okul sivil savunma ve tedbir planlarının hazırlanması</t>
  </si>
  <si>
    <t>1- 7126 Sayılı Sivil Savunma Kanunu Madde 112 (RG:13.06.1958/9931) 2- Sabotajlara Karşı Koruma Yönetmeliği Madde 5 (RG: 28.12.1988/20033)</t>
  </si>
  <si>
    <t>Sivil Savunma Planlarının Hazırlanması</t>
  </si>
  <si>
    <t>M.E.Md.Lüğüne Üst Yazı ile Bildirilmesi</t>
  </si>
  <si>
    <t>Hizmetin
Ortalama
Tamamlanma
Süresi</t>
  </si>
  <si>
    <t>Mevzuatta
Belirtilen
Hizmetin
Tamamlanma
Süresi</t>
  </si>
  <si>
    <t>Başvuruda 
İstenen Belgeler</t>
  </si>
  <si>
    <t>Sıra No</t>
  </si>
  <si>
    <t>Hizmetin 
Adı</t>
  </si>
  <si>
    <t>Hizmetin 
Tanımı</t>
  </si>
  <si>
    <t>Hizmetin 
Dayanağı</t>
  </si>
  <si>
    <t>Kurum Kodu</t>
  </si>
  <si>
    <t>Standart Dosya Planı Kodu</t>
  </si>
  <si>
    <t>Hizmetten Yararlananlar</t>
  </si>
  <si>
    <t>KURUMLARIN BİRİMLERİN ADI</t>
  </si>
  <si>
    <t>Hizmetin Elektronik Olarak Sunulup Sunulmadığı</t>
  </si>
  <si>
    <t>ESKİ</t>
  </si>
  <si>
    <t>YENİ</t>
  </si>
  <si>
    <t>Paraf Listesi</t>
  </si>
  <si>
    <t>1- Memur 
2- Md.Yrd.</t>
  </si>
  <si>
    <t>1 İŞ GÜNÜ</t>
  </si>
  <si>
    <t>5 İŞ GÜNÜ</t>
  </si>
  <si>
    <t>7 İŞ GÜNÜ</t>
  </si>
  <si>
    <t>İlkokul Öğrencilerinin Sınıf Yükseltmelerinin Yapılması</t>
  </si>
  <si>
    <t>7 GÜN</t>
  </si>
  <si>
    <t>Anasınıfı Öğrenci Kayıtlarının Yapılması ve Şubelerinin Belirlenmesi</t>
  </si>
  <si>
    <t>Başvuru formu</t>
  </si>
  <si>
    <t>Nüfus cüzdanı aslı</t>
  </si>
  <si>
    <t>İlçe Milli Eğitim Müdürü</t>
  </si>
  <si>
    <t>Öğretmen Ayfer Doğruol  İlkokulu</t>
  </si>
  <si>
    <t>Öğretmen Ayfer Doğruol İlkokulu İlkokulu</t>
  </si>
  <si>
    <t>Öğretmen Ayfer Doğruol İlkokulu İlkokulu Müdürlüğünün stratejik planının hazırlanmasıyla ilgili iş ve işlemlerin yürütülmesi</t>
  </si>
  <si>
    <t>Öğretmen Ayfer Doğruol İlkokulu İlkokulu Müdürlüğünün stratejik planının hazırlanmasına ilişkin veri toplama ile ilgili iş ve işlemlerin yürütülmesi</t>
  </si>
  <si>
    <t>Öğretmen Ayfer Doğruol İlkokulu İlkokulu Müdürlüğünün stratejik planı ile ilgili analiz ve raporlarının hazırlanması</t>
  </si>
  <si>
    <t>Öğretmen Ayfer Doğruol İlkokulu İlkokuluMüdürlüğünün stratejik plandaki revizyonların yapılması</t>
  </si>
  <si>
    <t>Öğretmen Ayfer Doğruol İlkokulu İlkokulu Müdürlüğünün stratejik planının hazırlanması ve planın izleme değerlendirmesinin yapılması</t>
  </si>
  <si>
    <t>T.C Kimlik numarası</t>
  </si>
  <si>
    <t>Nakil ve Geçişler</t>
  </si>
  <si>
    <t>Şehit ve muharip gazi çocuklan ile özel eğitime ihtiyacı olan çocuklar için durumlarını gösteren belge</t>
  </si>
  <si>
    <t>İlkokullarada denklik ile kayıt</t>
  </si>
  <si>
    <t>Denklik Belgesi</t>
  </si>
  <si>
    <t>4 SAAT</t>
  </si>
  <si>
    <t>Öğrenim Belgesi</t>
  </si>
  <si>
    <t>Öğrenci Davranışlarını Değerlendirme Kurulu</t>
  </si>
  <si>
    <t xml:space="preserve">İlkokukla Kayıt kabul </t>
  </si>
  <si>
    <t>Ahmet yılmaz ÖZEN</t>
  </si>
  <si>
    <t xml:space="preserve">            Başvuru esnasında yukarıda belirtilen belgelerin dışında belge istenmesi, eksiksiz belge ile başvuru yapılmasına rağmen hizmetin belirtilen süredetamamlanmaması veya yukarıdaki tabloda bazı hizmetlerin bulunmadığının tespiti durumunda ilk müracaat yerine ya da ikinci müracaat yerine başvurunuz.</t>
  </si>
  <si>
    <t>T.C.
ADANAVALİLİĞİ
ÇUKUROVA İLÇE MİLLÎ EĞİTİM MÜDÜRLÜĞÜ
ALPARSLAN İLKOKULU HİZMET STANDARTLARI</t>
  </si>
  <si>
    <t>ALPARSLAN  İLKOKULU KAMU HİZMET ENVANTERİ</t>
  </si>
  <si>
    <t>ALPARSLAN İLKOKULU HİZMET ENVANTERİ  ve STANDARTLARI</t>
  </si>
  <si>
    <t>ALPARSLAN  İLKOKULU KAMU HİZMET STANDARTLARI</t>
  </si>
  <si>
    <t>ALPARSLAN   İLKOKULU KAMU HİZMET ENVANTERİ 2015</t>
  </si>
  <si>
    <t>100. Yıl Mah.85048 Sok.No1 Çukurova/ADANA</t>
  </si>
  <si>
    <t>(0322) 256 23 63</t>
  </si>
  <si>
    <t>http://alparslannilkokulu.meb.k12.tr</t>
  </si>
  <si>
    <t>726835@meb.k12.tr</t>
  </si>
  <si>
    <t>çUKUROVA İlçe Milli Eğitim Müdürlüğü</t>
  </si>
  <si>
    <t>Ayhan DAĞLI</t>
  </si>
  <si>
    <t>Kurttepe Mah. Mustafa Sağyaşar Cad. No.5 ÇUKUROVA/ADANA</t>
  </si>
  <si>
    <t>(0322) 248 18 55</t>
  </si>
  <si>
    <t>(0322) 248 17 18</t>
  </si>
  <si>
    <t>http://cukurova.meb.gov.tr/</t>
  </si>
  <si>
    <t>cukurova01@meb.gov.tr</t>
  </si>
</sst>
</file>

<file path=xl/styles.xml><?xml version="1.0" encoding="utf-8"?>
<styleSheet xmlns="http://schemas.openxmlformats.org/spreadsheetml/2006/main">
  <fonts count="36">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0"/>
      <name val="Arial"/>
    </font>
    <font>
      <b/>
      <sz val="11"/>
      <name val="Times New Roman"/>
      <family val="1"/>
      <charset val="162"/>
    </font>
    <font>
      <sz val="11"/>
      <name val="Times New Roman"/>
      <family val="1"/>
      <charset val="162"/>
    </font>
    <font>
      <vertAlign val="superscript"/>
      <sz val="11"/>
      <name val="Times New Roman"/>
      <family val="1"/>
      <charset val="162"/>
    </font>
    <font>
      <vertAlign val="subscript"/>
      <sz val="11"/>
      <name val="Times New Roman"/>
      <family val="1"/>
      <charset val="162"/>
    </font>
    <font>
      <b/>
      <sz val="14"/>
      <name val="Times New Roman"/>
      <family val="1"/>
      <charset val="162"/>
    </font>
    <font>
      <sz val="14"/>
      <name val="Times New Roman"/>
      <family val="1"/>
      <charset val="162"/>
    </font>
    <font>
      <sz val="18"/>
      <name val="Times New Roman"/>
      <family val="1"/>
      <charset val="162"/>
    </font>
    <font>
      <sz val="16"/>
      <name val="Calibri"/>
      <family val="2"/>
      <charset val="162"/>
    </font>
    <font>
      <b/>
      <sz val="16"/>
      <name val="Calibri"/>
      <family val="2"/>
      <charset val="162"/>
    </font>
    <font>
      <u/>
      <sz val="11"/>
      <color theme="10"/>
      <name val="Calibri"/>
      <family val="2"/>
      <charset val="162"/>
    </font>
    <font>
      <sz val="11"/>
      <color theme="1"/>
      <name val="Calibri"/>
      <family val="2"/>
      <scheme val="minor"/>
    </font>
    <font>
      <sz val="14"/>
      <color theme="1"/>
      <name val="Calibri"/>
      <family val="2"/>
      <charset val="162"/>
      <scheme val="minor"/>
    </font>
    <font>
      <sz val="14"/>
      <color theme="1"/>
      <name val="Arial"/>
      <family val="2"/>
      <charset val="162"/>
    </font>
    <font>
      <b/>
      <sz val="14"/>
      <color theme="1"/>
      <name val="Arial"/>
      <family val="2"/>
      <charset val="162"/>
    </font>
    <font>
      <b/>
      <sz val="14"/>
      <color rgb="FF000000"/>
      <name val="Arial"/>
      <family val="2"/>
      <charset val="162"/>
    </font>
    <font>
      <b/>
      <sz val="26"/>
      <color rgb="FF7030A0"/>
      <name val="Times New Roman"/>
      <family val="1"/>
      <charset val="162"/>
    </font>
    <font>
      <sz val="18"/>
      <color theme="1"/>
      <name val="Times New Roman"/>
      <family val="1"/>
      <charset val="162"/>
    </font>
    <font>
      <b/>
      <sz val="22"/>
      <color rgb="FF7030A0"/>
      <name val="Times New Roman"/>
      <family val="1"/>
      <charset val="162"/>
    </font>
    <font>
      <b/>
      <sz val="14"/>
      <color rgb="FF7030A0"/>
      <name val="Times New Roman"/>
      <family val="1"/>
      <charset val="162"/>
    </font>
    <font>
      <sz val="14"/>
      <color theme="1"/>
      <name val="Times New Roman"/>
      <family val="1"/>
      <charset val="162"/>
    </font>
    <font>
      <b/>
      <sz val="20"/>
      <color theme="1"/>
      <name val="Times New Roman"/>
      <family val="1"/>
      <charset val="162"/>
    </font>
    <font>
      <sz val="20"/>
      <color theme="1"/>
      <name val="Times New Roman"/>
      <family val="1"/>
      <charset val="162"/>
    </font>
    <font>
      <b/>
      <sz val="14"/>
      <color theme="1"/>
      <name val="Times New Roman"/>
      <family val="1"/>
      <charset val="162"/>
    </font>
    <font>
      <sz val="11"/>
      <color theme="1"/>
      <name val="Times New Roman"/>
      <family val="1"/>
      <charset val="162"/>
    </font>
    <font>
      <b/>
      <sz val="18"/>
      <color rgb="FF000000"/>
      <name val="Arial"/>
      <family val="2"/>
      <charset val="162"/>
    </font>
    <font>
      <b/>
      <sz val="18"/>
      <color rgb="FF7030A0"/>
      <name val="Calibri"/>
      <family val="2"/>
      <charset val="162"/>
    </font>
    <font>
      <sz val="10"/>
      <color theme="1"/>
      <name val="Times New Roman"/>
      <family val="1"/>
      <charset val="162"/>
    </font>
    <font>
      <u/>
      <sz val="12"/>
      <color theme="10"/>
      <name val="Calibri"/>
      <family val="2"/>
      <charset val="162"/>
    </font>
    <font>
      <sz val="12"/>
      <color theme="1"/>
      <name val="Arial"/>
      <family val="2"/>
      <charset val="162"/>
    </font>
    <font>
      <u/>
      <sz val="12"/>
      <color rgb="FFFFFF00"/>
      <name val="Calibri"/>
      <family val="2"/>
      <charset val="16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36">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5">
    <xf numFmtId="0" fontId="0" fillId="0" borderId="0"/>
    <xf numFmtId="0" fontId="1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16" fillId="0" borderId="0"/>
    <xf numFmtId="0" fontId="2" fillId="0" borderId="0"/>
    <xf numFmtId="0" fontId="16" fillId="0" borderId="0"/>
    <xf numFmtId="0" fontId="4" fillId="0" borderId="0"/>
    <xf numFmtId="0" fontId="4" fillId="0" borderId="0"/>
    <xf numFmtId="0" fontId="16" fillId="0" borderId="0"/>
    <xf numFmtId="0" fontId="2" fillId="0" borderId="0"/>
    <xf numFmtId="0" fontId="5" fillId="0" borderId="0"/>
    <xf numFmtId="0" fontId="3" fillId="0" borderId="0"/>
  </cellStyleXfs>
  <cellXfs count="136">
    <xf numFmtId="0" fontId="0" fillId="0" borderId="0" xfId="0"/>
    <xf numFmtId="0" fontId="17" fillId="0" borderId="0" xfId="0" applyFont="1" applyAlignment="1">
      <alignment vertical="center"/>
    </xf>
    <xf numFmtId="0" fontId="17" fillId="0" borderId="0" xfId="0" applyFont="1" applyAlignment="1">
      <alignment vertical="top"/>
    </xf>
    <xf numFmtId="0" fontId="17" fillId="0" borderId="0" xfId="0" applyFont="1" applyAlignment="1">
      <alignment horizontal="right" vertical="top"/>
    </xf>
    <xf numFmtId="0" fontId="18" fillId="0" borderId="1" xfId="0" applyFont="1" applyBorder="1" applyAlignment="1">
      <alignment horizontal="center" vertical="center" wrapText="1"/>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19" fillId="0" borderId="2" xfId="0" applyFont="1" applyBorder="1" applyAlignment="1">
      <alignment vertical="center" wrapText="1"/>
    </xf>
    <xf numFmtId="0" fontId="18" fillId="0" borderId="3" xfId="0" applyFont="1" applyBorder="1" applyAlignment="1">
      <alignment vertical="center" wrapText="1"/>
    </xf>
    <xf numFmtId="0" fontId="18" fillId="0" borderId="0" xfId="0" applyFont="1" applyBorder="1" applyAlignment="1">
      <alignment horizontal="righ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9"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0" xfId="0" applyFont="1" applyAlignment="1">
      <alignment horizontal="center"/>
    </xf>
    <xf numFmtId="0" fontId="22" fillId="0" borderId="0" xfId="0" applyFont="1"/>
    <xf numFmtId="0" fontId="23" fillId="0" borderId="0" xfId="0" applyFont="1" applyAlignment="1">
      <alignment horizontal="center"/>
    </xf>
    <xf numFmtId="0" fontId="24" fillId="0" borderId="0" xfId="0" applyFont="1" applyAlignment="1">
      <alignment horizontal="center"/>
    </xf>
    <xf numFmtId="0" fontId="25" fillId="0" borderId="0" xfId="0" applyFont="1"/>
    <xf numFmtId="0" fontId="26" fillId="0" borderId="0" xfId="0" applyFont="1" applyAlignment="1">
      <alignment horizontal="center"/>
    </xf>
    <xf numFmtId="0" fontId="27" fillId="0" borderId="0" xfId="0" applyFont="1" applyBorder="1" applyAlignment="1">
      <alignment horizontal="center"/>
    </xf>
    <xf numFmtId="0" fontId="28" fillId="0" borderId="0" xfId="0" applyFont="1" applyBorder="1" applyAlignment="1">
      <alignment horizontal="center" vertical="center" wrapText="1"/>
    </xf>
    <xf numFmtId="0" fontId="28" fillId="0" borderId="0" xfId="0" applyFont="1" applyAlignment="1">
      <alignment horizontal="center" vertical="center" wrapText="1"/>
    </xf>
    <xf numFmtId="0" fontId="25" fillId="0" borderId="0" xfId="0" applyFont="1" applyAlignment="1">
      <alignment horizontal="center"/>
    </xf>
    <xf numFmtId="0" fontId="22" fillId="0" borderId="0" xfId="0" applyNumberFormat="1" applyFont="1" applyBorder="1" applyAlignment="1">
      <alignment horizontal="center"/>
    </xf>
    <xf numFmtId="0" fontId="25" fillId="0" borderId="0" xfId="0" applyNumberFormat="1" applyFont="1" applyBorder="1" applyAlignment="1">
      <alignment horizontal="center"/>
    </xf>
    <xf numFmtId="0" fontId="22" fillId="0" borderId="0" xfId="0" applyFont="1" applyAlignment="1">
      <alignment horizontal="center"/>
    </xf>
    <xf numFmtId="0" fontId="19" fillId="0" borderId="6" xfId="0" applyFont="1" applyBorder="1" applyAlignment="1">
      <alignmen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right" vertical="top" wrapText="1"/>
    </xf>
    <xf numFmtId="0" fontId="27" fillId="0" borderId="9" xfId="0" applyFont="1" applyBorder="1" applyAlignment="1">
      <alignment horizontal="center" vertical="center"/>
    </xf>
    <xf numFmtId="0" fontId="27" fillId="0" borderId="9" xfId="0" applyFont="1" applyBorder="1" applyAlignment="1">
      <alignment vertical="center"/>
    </xf>
    <xf numFmtId="0" fontId="18" fillId="0" borderId="0" xfId="0" applyFont="1" applyAlignment="1">
      <alignmen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0" borderId="0" xfId="0" applyFont="1" applyAlignment="1">
      <alignment vertical="top" wrapText="1"/>
    </xf>
    <xf numFmtId="0" fontId="29" fillId="0" borderId="0" xfId="8" applyFont="1"/>
    <xf numFmtId="0" fontId="7" fillId="0" borderId="9" xfId="13" applyFont="1" applyBorder="1" applyAlignment="1">
      <alignment horizontal="left" vertical="center"/>
    </xf>
    <xf numFmtId="0" fontId="7" fillId="0" borderId="9" xfId="13" applyFont="1" applyBorder="1" applyAlignment="1">
      <alignment horizontal="left" vertical="center" wrapText="1"/>
    </xf>
    <xf numFmtId="0" fontId="7" fillId="0" borderId="0" xfId="13" applyFont="1"/>
    <xf numFmtId="0" fontId="7" fillId="0" borderId="11" xfId="13" applyFont="1" applyBorder="1" applyAlignment="1">
      <alignment horizontal="left" vertical="center"/>
    </xf>
    <xf numFmtId="0" fontId="7" fillId="0" borderId="12" xfId="13" applyFont="1" applyBorder="1" applyAlignment="1">
      <alignment horizontal="left" vertical="center"/>
    </xf>
    <xf numFmtId="0" fontId="29" fillId="0" borderId="0" xfId="8" applyFont="1" applyAlignment="1">
      <alignment horizontal="left" vertical="center"/>
    </xf>
    <xf numFmtId="0" fontId="7" fillId="0" borderId="13" xfId="13" applyFont="1" applyBorder="1" applyAlignment="1">
      <alignment horizontal="left" vertical="center"/>
    </xf>
    <xf numFmtId="0" fontId="7" fillId="0" borderId="0" xfId="13" applyFont="1" applyAlignment="1">
      <alignment horizontal="left" vertical="center"/>
    </xf>
    <xf numFmtId="0" fontId="7" fillId="0" borderId="9" xfId="13" applyFont="1" applyBorder="1" applyAlignment="1">
      <alignment horizontal="left" vertical="center" indent="1"/>
    </xf>
    <xf numFmtId="0" fontId="6" fillId="2" borderId="9" xfId="13" applyFont="1" applyFill="1" applyBorder="1" applyAlignment="1">
      <alignment horizontal="center" vertical="center"/>
    </xf>
    <xf numFmtId="0" fontId="6" fillId="2" borderId="9" xfId="13" applyFont="1" applyFill="1" applyBorder="1" applyAlignment="1">
      <alignment horizontal="left" vertical="center"/>
    </xf>
    <xf numFmtId="0" fontId="6" fillId="2" borderId="9" xfId="13" applyFont="1" applyFill="1" applyBorder="1" applyAlignment="1">
      <alignment horizontal="left" vertical="center" wrapText="1"/>
    </xf>
    <xf numFmtId="0" fontId="6" fillId="2" borderId="9" xfId="13" applyFont="1" applyFill="1" applyBorder="1" applyAlignment="1">
      <alignment horizontal="center" vertical="center" wrapText="1"/>
    </xf>
    <xf numFmtId="0" fontId="6" fillId="2" borderId="9" xfId="13" applyFont="1" applyFill="1" applyBorder="1" applyAlignment="1">
      <alignment horizontal="center" vertical="top"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7" xfId="0" applyFont="1" applyBorder="1" applyAlignment="1">
      <alignment horizontal="right" vertical="top" wrapText="1"/>
    </xf>
    <xf numFmtId="0" fontId="20" fillId="0" borderId="17" xfId="0" applyFont="1" applyBorder="1" applyAlignment="1">
      <alignment horizontal="center" vertical="top" wrapText="1"/>
    </xf>
    <xf numFmtId="0" fontId="17" fillId="0" borderId="0" xfId="0" applyFont="1" applyFill="1" applyAlignment="1">
      <alignment vertical="center"/>
    </xf>
    <xf numFmtId="0" fontId="20" fillId="0" borderId="0" xfId="0" applyFont="1" applyBorder="1" applyAlignment="1">
      <alignment horizontal="left" vertical="center" wrapText="1"/>
    </xf>
    <xf numFmtId="0" fontId="20" fillId="0" borderId="17" xfId="0" applyFont="1" applyBorder="1" applyAlignment="1">
      <alignment horizontal="left" vertical="center" wrapText="1"/>
    </xf>
    <xf numFmtId="0" fontId="18" fillId="0" borderId="0" xfId="0" applyFont="1" applyBorder="1" applyAlignment="1">
      <alignment horizontal="left" vertical="center" wrapText="1"/>
    </xf>
    <xf numFmtId="0" fontId="12" fillId="3" borderId="9" xfId="0" applyFont="1" applyFill="1" applyBorder="1" applyAlignment="1">
      <alignment horizontal="center"/>
    </xf>
    <xf numFmtId="0" fontId="13" fillId="3" borderId="9" xfId="0" applyFont="1" applyFill="1" applyBorder="1" applyAlignment="1">
      <alignment horizontal="right"/>
    </xf>
    <xf numFmtId="0" fontId="14" fillId="3" borderId="9" xfId="0" applyFont="1" applyFill="1" applyBorder="1" applyAlignment="1">
      <alignment horizontal="right"/>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18" fillId="0" borderId="0" xfId="0" applyFont="1" applyBorder="1" applyAlignment="1">
      <alignment horizontal="center" vertical="center" wrapText="1"/>
    </xf>
    <xf numFmtId="0" fontId="21" fillId="0" borderId="0" xfId="0" applyFont="1" applyAlignment="1">
      <alignment horizontal="center"/>
    </xf>
    <xf numFmtId="0" fontId="30" fillId="0" borderId="0" xfId="0" applyFont="1" applyAlignment="1">
      <alignment horizontal="center" vertical="center"/>
    </xf>
    <xf numFmtId="0" fontId="31" fillId="0" borderId="0" xfId="0" applyFont="1" applyAlignment="1">
      <alignment horizontal="center"/>
    </xf>
    <xf numFmtId="0" fontId="32" fillId="0" borderId="0" xfId="0" applyFont="1" applyAlignment="1">
      <alignment horizontal="right" vertical="center"/>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horizontal="center" vertical="center" wrapText="1"/>
    </xf>
    <xf numFmtId="0" fontId="18" fillId="0" borderId="0" xfId="0" applyFont="1" applyBorder="1" applyAlignment="1">
      <alignment horizontal="left" vertical="center" wrapText="1"/>
    </xf>
    <xf numFmtId="0" fontId="18" fillId="0" borderId="17" xfId="0" applyFont="1" applyBorder="1" applyAlignment="1">
      <alignment horizontal="left" vertical="center" wrapText="1"/>
    </xf>
    <xf numFmtId="0" fontId="18" fillId="0" borderId="3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0" fontId="30" fillId="3" borderId="7" xfId="0" applyFont="1" applyFill="1" applyBorder="1" applyAlignment="1">
      <alignment horizontal="center" vertical="center" wrapText="1"/>
    </xf>
    <xf numFmtId="0" fontId="10" fillId="0" borderId="11" xfId="13" applyFont="1" applyBorder="1" applyAlignment="1">
      <alignment horizontal="center" vertical="top"/>
    </xf>
    <xf numFmtId="0" fontId="11" fillId="0" borderId="33" xfId="13" applyFont="1" applyBorder="1" applyAlignment="1">
      <alignment horizontal="center" vertical="top"/>
    </xf>
    <xf numFmtId="0" fontId="11" fillId="0" borderId="34" xfId="13" applyFont="1" applyBorder="1" applyAlignment="1">
      <alignment horizontal="center" vertical="top"/>
    </xf>
    <xf numFmtId="0" fontId="6" fillId="2" borderId="32" xfId="13" applyFont="1" applyFill="1" applyBorder="1" applyAlignment="1">
      <alignment horizontal="left" vertical="center" wrapText="1"/>
    </xf>
    <xf numFmtId="0" fontId="6" fillId="2" borderId="13" xfId="13" applyFont="1" applyFill="1" applyBorder="1" applyAlignment="1">
      <alignment horizontal="left" vertical="center" wrapText="1"/>
    </xf>
    <xf numFmtId="0" fontId="6" fillId="2" borderId="11" xfId="13" applyFont="1" applyFill="1" applyBorder="1" applyAlignment="1">
      <alignment horizontal="center" vertical="top"/>
    </xf>
    <xf numFmtId="0" fontId="6" fillId="2" borderId="34" xfId="13" applyFont="1" applyFill="1" applyBorder="1" applyAlignment="1">
      <alignment horizontal="center" vertical="top"/>
    </xf>
    <xf numFmtId="0" fontId="6" fillId="2" borderId="32" xfId="13" applyFont="1" applyFill="1" applyBorder="1" applyAlignment="1">
      <alignment horizontal="center" vertical="center" wrapText="1"/>
    </xf>
    <xf numFmtId="0" fontId="6" fillId="2" borderId="13" xfId="13" applyFont="1" applyFill="1" applyBorder="1" applyAlignment="1">
      <alignment horizontal="center" vertical="center" wrapText="1"/>
    </xf>
    <xf numFmtId="0" fontId="6" fillId="2" borderId="13" xfId="13" applyFont="1" applyFill="1" applyBorder="1" applyAlignment="1">
      <alignment horizontal="center" vertical="center"/>
    </xf>
    <xf numFmtId="0" fontId="6" fillId="2" borderId="33" xfId="13" applyFont="1" applyFill="1" applyBorder="1" applyAlignment="1">
      <alignment horizontal="center" vertical="top"/>
    </xf>
    <xf numFmtId="0" fontId="6" fillId="2" borderId="35" xfId="13"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0" xfId="0" applyFont="1" applyFill="1" applyBorder="1" applyAlignment="1">
      <alignment horizontal="left" vertical="center" wrapText="1"/>
    </xf>
    <xf numFmtId="0" fontId="20" fillId="4" borderId="3" xfId="0" applyFont="1" applyFill="1" applyBorder="1" applyAlignment="1">
      <alignment horizontal="center" vertical="center" wrapText="1"/>
    </xf>
    <xf numFmtId="0" fontId="20" fillId="4" borderId="0" xfId="0" applyFont="1" applyFill="1" applyBorder="1" applyAlignment="1">
      <alignment horizontal="right" vertical="top" wrapText="1"/>
    </xf>
    <xf numFmtId="0" fontId="18" fillId="4" borderId="0" xfId="0" applyFont="1" applyFill="1" applyBorder="1" applyAlignment="1">
      <alignment horizontal="left" vertical="center" wrapText="1"/>
    </xf>
    <xf numFmtId="0" fontId="18" fillId="4" borderId="22"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8" fillId="4" borderId="3"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8" fillId="4" borderId="0" xfId="0" applyFont="1" applyFill="1" applyBorder="1" applyAlignment="1">
      <alignment horizontal="right" vertical="center" wrapText="1"/>
    </xf>
    <xf numFmtId="0" fontId="18" fillId="4" borderId="3" xfId="0" applyFont="1" applyFill="1" applyBorder="1" applyAlignment="1">
      <alignment vertical="center" wrapText="1"/>
    </xf>
    <xf numFmtId="0" fontId="18" fillId="4" borderId="23" xfId="0" applyFont="1" applyFill="1" applyBorder="1" applyAlignment="1">
      <alignment horizontal="center" vertical="center" wrapText="1"/>
    </xf>
    <xf numFmtId="0" fontId="18" fillId="4" borderId="0" xfId="0" applyFont="1" applyFill="1" applyBorder="1" applyAlignment="1">
      <alignment horizontal="left" vertical="center" wrapText="1"/>
    </xf>
    <xf numFmtId="0" fontId="19" fillId="4" borderId="21" xfId="0" applyFont="1" applyFill="1" applyBorder="1" applyAlignment="1">
      <alignment horizontal="center" vertical="center" wrapText="1"/>
    </xf>
    <xf numFmtId="0" fontId="19" fillId="4" borderId="2" xfId="0" applyFont="1" applyFill="1" applyBorder="1" applyAlignment="1">
      <alignment vertical="center" wrapText="1"/>
    </xf>
    <xf numFmtId="0" fontId="18" fillId="4" borderId="10"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33" fillId="0" borderId="0" xfId="1" applyFont="1" applyAlignment="1" applyProtection="1">
      <alignment horizontal="left" vertical="center" wrapText="1"/>
    </xf>
    <xf numFmtId="0" fontId="34" fillId="0" borderId="0" xfId="0" applyFont="1" applyAlignment="1">
      <alignment horizontal="left" vertical="center" wrapText="1"/>
    </xf>
    <xf numFmtId="0" fontId="35" fillId="0" borderId="0" xfId="1" applyFont="1" applyAlignment="1" applyProtection="1"/>
  </cellXfs>
  <cellStyles count="15">
    <cellStyle name="Köprü" xfId="1" builtinId="8"/>
    <cellStyle name="Köprü 2" xfId="2"/>
    <cellStyle name="Normal" xfId="0" builtinId="0"/>
    <cellStyle name="Normal 10" xfId="3"/>
    <cellStyle name="Normal 11" xfId="4"/>
    <cellStyle name="Normal 13" xfId="5"/>
    <cellStyle name="Normal 2" xfId="6"/>
    <cellStyle name="Normal 2 2" xfId="7"/>
    <cellStyle name="Normal 21" xfId="8"/>
    <cellStyle name="Normal 3" xfId="9"/>
    <cellStyle name="Normal 4" xfId="10"/>
    <cellStyle name="Normal 5" xfId="11"/>
    <cellStyle name="Normal 6" xfId="12"/>
    <cellStyle name="Normal 7" xfId="13"/>
    <cellStyle name="Normal 8" xfId="14"/>
  </cellStyles>
  <dxfs count="8">
    <dxf>
      <font>
        <b/>
        <i val="0"/>
        <strike val="0"/>
        <condense val="0"/>
        <extend val="0"/>
        <outline val="0"/>
        <shadow val="0"/>
        <u val="none"/>
        <vertAlign val="baseline"/>
        <sz val="16"/>
        <color auto="1"/>
        <name val="Calibri"/>
        <scheme val="none"/>
      </font>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6"/>
        <color auto="1"/>
        <name val="Calibri"/>
        <scheme val="none"/>
      </font>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8"/>
        <color auto="1"/>
        <name val="Times New Roman"/>
        <scheme val="none"/>
      </font>
      <fill>
        <patternFill patternType="solid">
          <fgColor indexed="64"/>
          <bgColor theme="0"/>
        </patternFill>
      </fill>
      <alignment horizontal="center" vertical="bottom" textRotation="0" wrapText="0" indent="0" relativeIndent="0" justifyLastLine="0" shrinkToFit="0" mergeCell="0" readingOrder="0"/>
      <border diagonalUp="0" diagonalDown="0" outline="0">
        <left style="medium">
          <color indexed="64"/>
        </left>
        <right style="medium">
          <color indexed="64"/>
        </right>
        <top style="medium">
          <color indexed="64"/>
        </top>
        <bottom style="medium">
          <color indexed="64"/>
        </bottom>
      </border>
    </dxf>
    <dxf>
      <border>
        <top style="medium">
          <color indexed="64"/>
        </top>
      </border>
    </dxf>
    <dxf>
      <border outline="0">
        <right style="thin">
          <color indexed="64"/>
        </right>
      </border>
    </dxf>
    <dxf>
      <font>
        <strike val="0"/>
        <outline val="0"/>
        <shadow val="0"/>
        <u val="none"/>
        <vertAlign val="baseline"/>
        <color auto="1"/>
      </font>
      <fill>
        <patternFill patternType="solid">
          <fgColor indexed="64"/>
          <bgColor theme="0"/>
        </patternFill>
      </fill>
      <border diagonalUp="0" diagonalDown="0" outline="0">
        <left style="medium">
          <color indexed="64"/>
        </left>
        <right style="medium">
          <color indexed="64"/>
        </right>
        <top/>
        <bottom/>
      </border>
    </dxf>
    <dxf>
      <font>
        <strike val="0"/>
        <outline val="0"/>
        <shadow val="0"/>
        <u val="none"/>
        <vertAlign val="baseline"/>
        <sz val="18"/>
        <color theme="1"/>
        <name val="Times New Roman"/>
        <scheme val="none"/>
      </font>
      <fill>
        <patternFill patternType="solid">
          <fgColor indexed="64"/>
          <bgColor theme="8" tint="0.79998168889431442"/>
        </patternFill>
      </fill>
    </dxf>
    <dxf>
      <font>
        <strike val="0"/>
        <outline val="0"/>
        <shadow val="0"/>
        <u val="none"/>
        <vertAlign val="baseline"/>
        <sz val="20"/>
        <color theme="1"/>
        <name val="Times New Roman"/>
        <scheme val="none"/>
      </font>
      <alignment vertical="center" textRotation="0" wrapText="0"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76200</xdr:rowOff>
    </xdr:from>
    <xdr:to>
      <xdr:col>2</xdr:col>
      <xdr:colOff>685800</xdr:colOff>
      <xdr:row>1</xdr:row>
      <xdr:rowOff>295275</xdr:rowOff>
    </xdr:to>
    <xdr:pic>
      <xdr:nvPicPr>
        <xdr:cNvPr id="2124" name="Resim 1" descr="C:\Users\MEM2\Desktop\Adana_MEM_Logo_400PX.jpg"/>
        <xdr:cNvPicPr>
          <a:picLocks noChangeAspect="1" noChangeArrowheads="1"/>
        </xdr:cNvPicPr>
      </xdr:nvPicPr>
      <xdr:blipFill>
        <a:blip xmlns:r="http://schemas.openxmlformats.org/officeDocument/2006/relationships" r:embed="rId1" cstate="print"/>
        <a:srcRect/>
        <a:stretch>
          <a:fillRect/>
        </a:stretch>
      </xdr:blipFill>
      <xdr:spPr bwMode="auto">
        <a:xfrm>
          <a:off x="7439025" y="76200"/>
          <a:ext cx="647700" cy="638175"/>
        </a:xfrm>
        <a:prstGeom prst="rect">
          <a:avLst/>
        </a:prstGeom>
        <a:noFill/>
        <a:ln w="9525">
          <a:noFill/>
          <a:miter lim="800000"/>
          <a:headEnd/>
          <a:tailEnd/>
        </a:ln>
      </xdr:spPr>
    </xdr:pic>
    <xdr:clientData/>
  </xdr:twoCellAnchor>
  <xdr:twoCellAnchor editAs="oneCell">
    <xdr:from>
      <xdr:col>0</xdr:col>
      <xdr:colOff>280148</xdr:colOff>
      <xdr:row>0</xdr:row>
      <xdr:rowOff>112059</xdr:rowOff>
    </xdr:from>
    <xdr:to>
      <xdr:col>0</xdr:col>
      <xdr:colOff>912441</xdr:colOff>
      <xdr:row>1</xdr:row>
      <xdr:rowOff>301064</xdr:rowOff>
    </xdr:to>
    <xdr:pic>
      <xdr:nvPicPr>
        <xdr:cNvPr id="4" name="3 Resim" descr="LOGO SON 2018.jpg"/>
        <xdr:cNvPicPr>
          <a:picLocks noChangeAspect="1"/>
        </xdr:cNvPicPr>
      </xdr:nvPicPr>
      <xdr:blipFill>
        <a:blip xmlns:r="http://schemas.openxmlformats.org/officeDocument/2006/relationships" r:embed="rId2" cstate="print"/>
        <a:stretch>
          <a:fillRect/>
        </a:stretch>
      </xdr:blipFill>
      <xdr:spPr>
        <a:xfrm>
          <a:off x="280148" y="112059"/>
          <a:ext cx="632293" cy="603623"/>
        </a:xfrm>
        <a:prstGeom prst="rect">
          <a:avLst/>
        </a:prstGeom>
      </xdr:spPr>
    </xdr:pic>
    <xdr:clientData/>
  </xdr:twoCellAnchor>
</xdr:wsDr>
</file>

<file path=xl/tables/table1.xml><?xml version="1.0" encoding="utf-8"?>
<table xmlns="http://schemas.openxmlformats.org/spreadsheetml/2006/main" id="1" name="Tablo112" displayName="Tablo112" ref="A5:C8" totalsRowCount="1" headerRowDxfId="7" dataDxfId="6" totalsRowDxfId="5" tableBorderDxfId="4" totalsRowBorderDxfId="3">
  <sortState ref="A6:C19">
    <sortCondition ref="B6"/>
  </sortState>
  <tableColumns count="3">
    <tableColumn id="1" name="Sıra" totalsRowDxfId="2"/>
    <tableColumn id="2" name="Kurum Adı" totalsRowLabel="TOPLAM" totalsRowDxfId="1"/>
    <tableColumn id="3" name="Sayı" totalsRowFunction="sum"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726835@meb.k12.tr" TargetMode="External"/><Relationship Id="rId2" Type="http://schemas.openxmlformats.org/officeDocument/2006/relationships/hyperlink" Target="http://cukurova.meb.gov.tr/" TargetMode="External"/><Relationship Id="rId1" Type="http://schemas.openxmlformats.org/officeDocument/2006/relationships/hyperlink" Target="http://alparslannilkokulu.meb.k12.tr/" TargetMode="External"/><Relationship Id="rId5" Type="http://schemas.openxmlformats.org/officeDocument/2006/relationships/printerSettings" Target="../printerSettings/printerSettings2.bin"/><Relationship Id="rId4" Type="http://schemas.openxmlformats.org/officeDocument/2006/relationships/hyperlink" Target="mailto:cukurova01@meb.gov.t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FF"/>
  </sheetPr>
  <dimension ref="A1:S9"/>
  <sheetViews>
    <sheetView tabSelected="1" view="pageBreakPreview" zoomScale="85" zoomScaleSheetLayoutView="85" workbookViewId="0">
      <selection activeCell="H13" sqref="H13"/>
    </sheetView>
  </sheetViews>
  <sheetFormatPr defaultRowHeight="23.25"/>
  <cols>
    <col min="1" max="1" width="14.5703125" style="26" customWidth="1"/>
    <col min="2" max="2" width="96.42578125" style="15" customWidth="1"/>
    <col min="3" max="3" width="16.85546875" style="26" customWidth="1"/>
    <col min="4" max="4" width="6.7109375" style="15" customWidth="1"/>
    <col min="5" max="5" width="8.5703125" style="18" customWidth="1"/>
    <col min="6" max="6" width="9.140625" style="18" customWidth="1"/>
    <col min="7" max="16384" width="9.140625" style="15"/>
  </cols>
  <sheetData>
    <row r="1" spans="1:19" ht="33">
      <c r="A1" s="72" t="s">
        <v>17</v>
      </c>
      <c r="B1" s="72"/>
      <c r="C1" s="72"/>
      <c r="D1" s="14"/>
      <c r="E1" s="73"/>
      <c r="F1" s="73"/>
      <c r="G1" s="73"/>
      <c r="H1" s="73"/>
      <c r="I1" s="73"/>
      <c r="J1" s="73"/>
      <c r="K1" s="73"/>
      <c r="L1" s="73"/>
      <c r="M1" s="73"/>
      <c r="N1" s="73"/>
      <c r="O1" s="73"/>
      <c r="P1" s="73"/>
      <c r="Q1" s="73"/>
      <c r="R1" s="73"/>
      <c r="S1" s="73"/>
    </row>
    <row r="2" spans="1:19" ht="33">
      <c r="A2" s="72" t="s">
        <v>30</v>
      </c>
      <c r="B2" s="72"/>
      <c r="C2" s="72"/>
      <c r="D2" s="14"/>
      <c r="E2" s="73" t="s">
        <v>18</v>
      </c>
      <c r="F2" s="73"/>
      <c r="G2" s="73"/>
      <c r="H2" s="73"/>
      <c r="I2" s="73"/>
      <c r="J2" s="73"/>
      <c r="K2" s="73"/>
      <c r="L2" s="73"/>
      <c r="M2" s="73"/>
      <c r="N2" s="73"/>
      <c r="O2" s="73"/>
      <c r="P2" s="73"/>
      <c r="Q2" s="73"/>
      <c r="R2" s="73"/>
      <c r="S2" s="73"/>
    </row>
    <row r="3" spans="1:19" ht="27">
      <c r="A3" s="74" t="s">
        <v>553</v>
      </c>
      <c r="B3" s="74"/>
      <c r="C3" s="74"/>
      <c r="D3" s="16"/>
      <c r="E3" s="17"/>
    </row>
    <row r="4" spans="1:19" ht="15" customHeight="1" thickBot="1">
      <c r="A4" s="19"/>
      <c r="B4" s="19"/>
      <c r="C4" s="19"/>
    </row>
    <row r="5" spans="1:19" ht="27" thickBot="1">
      <c r="A5" s="35" t="s">
        <v>19</v>
      </c>
      <c r="B5" s="36" t="s">
        <v>27</v>
      </c>
      <c r="C5" s="35" t="s">
        <v>20</v>
      </c>
      <c r="D5" s="20"/>
      <c r="E5" s="21"/>
      <c r="F5" s="22"/>
    </row>
    <row r="6" spans="1:19" s="135" customFormat="1" ht="15.75">
      <c r="A6" s="135">
        <v>1</v>
      </c>
      <c r="B6" s="135" t="s">
        <v>554</v>
      </c>
      <c r="C6" s="135">
        <v>7</v>
      </c>
    </row>
    <row r="7" spans="1:19" s="135" customFormat="1" ht="16.5" thickBot="1">
      <c r="A7" s="135">
        <v>2</v>
      </c>
      <c r="B7" s="135" t="s">
        <v>552</v>
      </c>
      <c r="C7" s="135">
        <v>87</v>
      </c>
    </row>
    <row r="8" spans="1:19" ht="24" thickBot="1">
      <c r="A8" s="65"/>
      <c r="B8" s="66" t="s">
        <v>21</v>
      </c>
      <c r="C8" s="67">
        <f>SUBTOTAL(109,C6:C7)</f>
        <v>94</v>
      </c>
      <c r="D8" s="24"/>
      <c r="E8" s="25"/>
      <c r="F8" s="23"/>
    </row>
    <row r="9" spans="1:19" s="18" customFormat="1" ht="15" customHeight="1">
      <c r="A9" s="26"/>
      <c r="B9" s="75"/>
      <c r="C9" s="75"/>
      <c r="D9" s="15"/>
      <c r="G9" s="15"/>
      <c r="H9" s="15"/>
      <c r="I9" s="15"/>
      <c r="J9" s="15"/>
      <c r="K9" s="15"/>
      <c r="L9" s="15"/>
      <c r="M9" s="15"/>
      <c r="N9" s="15"/>
      <c r="O9" s="15"/>
      <c r="P9" s="15"/>
      <c r="Q9" s="15"/>
      <c r="R9" s="15"/>
      <c r="S9" s="15"/>
    </row>
  </sheetData>
  <mergeCells count="6">
    <mergeCell ref="A1:C1"/>
    <mergeCell ref="E1:S1"/>
    <mergeCell ref="A2:C2"/>
    <mergeCell ref="E2:S2"/>
    <mergeCell ref="A3:C3"/>
    <mergeCell ref="B9:C9"/>
  </mergeCells>
  <hyperlinks>
    <hyperlink ref="B7" location="'Turgut Reis İlkokulu Hizmt Stn '!A1" display="TURGUT REİS  İLKOKULU KAMU HİZMET ENVANTERİ"/>
    <hyperlink ref="B6" location="'HÜRRİYET İLKOKULU KAMU HİZMET S'!A1" display="ÖĞRETMEN AYFER DOĞRUOL İLKOKULU KAMU HİZMET STANDARTLARI"/>
    <hyperlink ref="A7:C7" location="'Ö AYFER DOĞRUOL İ.O HİZMET E'!A1" display="'Ö AYFER DOĞRUOL İ.O HİZMET E'!A1"/>
    <hyperlink ref="A6:C6" location="'Ö AYFER DOĞRUOL İ.O KAMU HİZ S'!A1" display="'Ö AYFER DOĞRUOL İ.O KAMU HİZ S'!A1"/>
    <hyperlink ref="C6" location="'Alparslan İlkokulu Hizmt Stn '!A1" display="'Alparslan İlkokulu Hizmt Stn '!A1"/>
    <hyperlink ref="A7:IV7" location="'Alparslan İlk. Hizmet Env'!A1" display="'Alparslan İlk. Hizmet Env'!A1"/>
    <hyperlink ref="A6:IV6" location="'Alparslan İlkokulu Hizmt Stn '!A1" display="'Alparslan İlkokulu Hizmt Stn '!A1"/>
  </hyperlinks>
  <printOptions horizontalCentered="1" verticalCentered="1"/>
  <pageMargins left="0.70866141732283472" right="0.70866141732283472" top="0.74803149606299213" bottom="0.74803149606299213" header="0.31496062992125984" footer="0.31496062992125984"/>
  <pageSetup paperSize="8"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sheetPr>
    <tabColor rgb="FF0033CC"/>
  </sheetPr>
  <dimension ref="A1:O52"/>
  <sheetViews>
    <sheetView showGridLines="0" zoomScale="85" zoomScaleNormal="85" zoomScaleSheetLayoutView="70" workbookViewId="0">
      <selection sqref="A1:O1"/>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3.85546875" style="3" bestFit="1"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2.85546875" style="1" customWidth="1"/>
    <col min="15" max="15" width="28.5703125" style="1" customWidth="1"/>
    <col min="16" max="16384" width="9.140625" style="1"/>
  </cols>
  <sheetData>
    <row r="1" spans="1:15" ht="102" customHeight="1" thickBot="1">
      <c r="A1" s="93" t="s">
        <v>551</v>
      </c>
      <c r="B1" s="93"/>
      <c r="C1" s="93"/>
      <c r="D1" s="93"/>
      <c r="E1" s="93"/>
      <c r="F1" s="93"/>
      <c r="G1" s="93"/>
      <c r="H1" s="93"/>
      <c r="I1" s="93"/>
      <c r="J1" s="93"/>
      <c r="K1" s="93"/>
      <c r="L1" s="93"/>
      <c r="M1" s="93"/>
      <c r="N1" s="93"/>
      <c r="O1" s="93"/>
    </row>
    <row r="2" spans="1:15" ht="80.099999999999994" customHeight="1" thickTop="1" thickBot="1">
      <c r="A2" s="106" t="s">
        <v>15</v>
      </c>
      <c r="B2" s="107" t="s">
        <v>14</v>
      </c>
      <c r="C2" s="108"/>
      <c r="D2" s="108"/>
      <c r="E2" s="108"/>
      <c r="F2" s="108"/>
      <c r="G2" s="107" t="s">
        <v>13</v>
      </c>
      <c r="H2" s="108"/>
      <c r="I2" s="108"/>
      <c r="J2" s="108"/>
      <c r="K2" s="108"/>
      <c r="L2" s="108"/>
      <c r="M2" s="108"/>
      <c r="N2" s="109"/>
      <c r="O2" s="110" t="s">
        <v>12</v>
      </c>
    </row>
    <row r="3" spans="1:15" ht="6.95" customHeight="1" thickTop="1">
      <c r="A3" s="86">
        <v>1</v>
      </c>
      <c r="B3" s="56"/>
      <c r="C3" s="57"/>
      <c r="D3" s="57"/>
      <c r="E3" s="57"/>
      <c r="F3" s="58"/>
      <c r="G3" s="56"/>
      <c r="H3" s="59"/>
      <c r="I3" s="60"/>
      <c r="J3" s="57"/>
      <c r="K3" s="57"/>
      <c r="L3" s="57"/>
      <c r="M3" s="57"/>
      <c r="N3" s="58"/>
      <c r="O3" s="83" t="s">
        <v>524</v>
      </c>
    </row>
    <row r="4" spans="1:15" ht="18.75" customHeight="1">
      <c r="A4" s="87"/>
      <c r="B4" s="12"/>
      <c r="C4" s="81" t="s">
        <v>548</v>
      </c>
      <c r="D4" s="81"/>
      <c r="E4" s="81"/>
      <c r="F4" s="11"/>
      <c r="G4" s="10"/>
      <c r="H4" s="9"/>
      <c r="I4" s="81"/>
      <c r="J4" s="81"/>
      <c r="K4" s="81"/>
      <c r="L4" s="81"/>
      <c r="M4" s="81"/>
      <c r="N4" s="8"/>
      <c r="O4" s="84"/>
    </row>
    <row r="5" spans="1:15" ht="18.75" customHeight="1">
      <c r="A5" s="87"/>
      <c r="B5" s="12"/>
      <c r="C5" s="81"/>
      <c r="D5" s="81"/>
      <c r="E5" s="81"/>
      <c r="F5" s="11"/>
      <c r="G5" s="10"/>
      <c r="H5" s="9"/>
      <c r="I5" s="38" t="s">
        <v>540</v>
      </c>
      <c r="J5" s="38"/>
      <c r="K5" s="38"/>
      <c r="L5" s="38"/>
      <c r="M5" s="38"/>
      <c r="N5" s="8"/>
      <c r="O5" s="84"/>
    </row>
    <row r="6" spans="1:15" ht="18.75" customHeight="1">
      <c r="A6" s="87"/>
      <c r="B6" s="12"/>
      <c r="C6" s="81"/>
      <c r="D6" s="81"/>
      <c r="E6" s="81"/>
      <c r="F6" s="11"/>
      <c r="G6" s="10"/>
      <c r="H6" s="9"/>
      <c r="I6" s="38"/>
      <c r="J6" s="38"/>
      <c r="K6" s="38"/>
      <c r="L6" s="38"/>
      <c r="M6" s="38"/>
      <c r="N6" s="8"/>
      <c r="O6" s="84"/>
    </row>
    <row r="7" spans="1:15" ht="18.75" customHeight="1">
      <c r="A7" s="87"/>
      <c r="B7" s="12"/>
      <c r="C7" s="81"/>
      <c r="D7" s="81"/>
      <c r="E7" s="81"/>
      <c r="F7" s="11"/>
      <c r="G7" s="10"/>
      <c r="H7" s="9"/>
      <c r="I7" s="81"/>
      <c r="J7" s="81"/>
      <c r="K7" s="81"/>
      <c r="L7" s="81"/>
      <c r="M7" s="81"/>
      <c r="N7" s="8"/>
      <c r="O7" s="84"/>
    </row>
    <row r="8" spans="1:15" ht="6.95" customHeight="1" thickBot="1">
      <c r="A8" s="90"/>
      <c r="B8" s="7"/>
      <c r="C8" s="39"/>
      <c r="D8" s="39"/>
      <c r="E8" s="39"/>
      <c r="F8" s="6"/>
      <c r="G8" s="5"/>
      <c r="H8" s="39"/>
      <c r="I8" s="39"/>
      <c r="J8" s="39"/>
      <c r="K8" s="39"/>
      <c r="L8" s="39"/>
      <c r="M8" s="39"/>
      <c r="N8" s="4"/>
      <c r="O8" s="92"/>
    </row>
    <row r="9" spans="1:15" ht="6.95" customHeight="1">
      <c r="A9" s="111">
        <v>2</v>
      </c>
      <c r="B9" s="112"/>
      <c r="C9" s="113"/>
      <c r="D9" s="113"/>
      <c r="E9" s="113"/>
      <c r="F9" s="114"/>
      <c r="G9" s="112"/>
      <c r="H9" s="115"/>
      <c r="I9" s="116"/>
      <c r="J9" s="116"/>
      <c r="K9" s="116"/>
      <c r="L9" s="116"/>
      <c r="M9" s="116"/>
      <c r="N9" s="114"/>
      <c r="O9" s="117" t="s">
        <v>545</v>
      </c>
    </row>
    <row r="10" spans="1:15" ht="18.75" customHeight="1">
      <c r="A10" s="118"/>
      <c r="B10" s="119"/>
      <c r="C10" s="116" t="s">
        <v>541</v>
      </c>
      <c r="D10" s="116"/>
      <c r="E10" s="116"/>
      <c r="F10" s="120"/>
      <c r="G10" s="121"/>
      <c r="H10" s="122"/>
      <c r="I10" s="116" t="s">
        <v>16</v>
      </c>
      <c r="J10" s="116"/>
      <c r="K10" s="116"/>
      <c r="L10" s="116"/>
      <c r="M10" s="116"/>
      <c r="N10" s="123"/>
      <c r="O10" s="124"/>
    </row>
    <row r="11" spans="1:15" ht="18.75" customHeight="1">
      <c r="A11" s="118"/>
      <c r="B11" s="119"/>
      <c r="C11" s="116"/>
      <c r="D11" s="116"/>
      <c r="E11" s="116"/>
      <c r="F11" s="120"/>
      <c r="G11" s="121"/>
      <c r="H11" s="122"/>
      <c r="I11" s="125" t="s">
        <v>540</v>
      </c>
      <c r="J11" s="125"/>
      <c r="K11" s="125"/>
      <c r="L11" s="125"/>
      <c r="M11" s="125"/>
      <c r="N11" s="123"/>
      <c r="O11" s="124"/>
    </row>
    <row r="12" spans="1:15" ht="21" customHeight="1">
      <c r="A12" s="118"/>
      <c r="B12" s="119"/>
      <c r="C12" s="116"/>
      <c r="D12" s="116"/>
      <c r="E12" s="116"/>
      <c r="F12" s="120"/>
      <c r="G12" s="121"/>
      <c r="H12" s="122"/>
      <c r="I12" s="116" t="s">
        <v>542</v>
      </c>
      <c r="J12" s="116"/>
      <c r="K12" s="116"/>
      <c r="L12" s="116"/>
      <c r="M12" s="116"/>
      <c r="N12" s="123"/>
      <c r="O12" s="124"/>
    </row>
    <row r="13" spans="1:15" ht="2.25" customHeight="1" thickBot="1">
      <c r="A13" s="126"/>
      <c r="B13" s="127"/>
      <c r="C13" s="128"/>
      <c r="D13" s="128"/>
      <c r="E13" s="128"/>
      <c r="F13" s="129"/>
      <c r="G13" s="130"/>
      <c r="H13" s="128"/>
      <c r="I13" s="128"/>
      <c r="J13" s="128"/>
      <c r="K13" s="128"/>
      <c r="L13" s="128"/>
      <c r="M13" s="128"/>
      <c r="N13" s="131"/>
      <c r="O13" s="132"/>
    </row>
    <row r="14" spans="1:15" ht="6.95" customHeight="1">
      <c r="A14" s="89">
        <v>3</v>
      </c>
      <c r="B14" s="32"/>
      <c r="C14" s="62"/>
      <c r="D14" s="62"/>
      <c r="E14" s="62"/>
      <c r="F14" s="33"/>
      <c r="G14" s="32"/>
      <c r="H14" s="34"/>
      <c r="I14" s="81"/>
      <c r="J14" s="81"/>
      <c r="K14" s="81"/>
      <c r="L14" s="81"/>
      <c r="M14" s="81"/>
      <c r="N14" s="33"/>
      <c r="O14" s="91" t="s">
        <v>545</v>
      </c>
    </row>
    <row r="15" spans="1:15" ht="18.75" customHeight="1">
      <c r="A15" s="87"/>
      <c r="B15" s="12"/>
      <c r="C15" s="81" t="s">
        <v>546</v>
      </c>
      <c r="D15" s="81"/>
      <c r="E15" s="81"/>
      <c r="F15" s="11"/>
      <c r="G15" s="10"/>
      <c r="H15" s="9"/>
      <c r="I15" s="81" t="s">
        <v>16</v>
      </c>
      <c r="J15" s="81"/>
      <c r="K15" s="81"/>
      <c r="L15" s="81"/>
      <c r="M15" s="81"/>
      <c r="N15" s="8"/>
      <c r="O15" s="84"/>
    </row>
    <row r="16" spans="1:15" ht="18.75" customHeight="1">
      <c r="A16" s="87"/>
      <c r="B16" s="12"/>
      <c r="C16" s="81"/>
      <c r="D16" s="81"/>
      <c r="E16" s="81"/>
      <c r="F16" s="11"/>
      <c r="G16" s="10"/>
      <c r="H16" s="9"/>
      <c r="I16" s="81"/>
      <c r="J16" s="81"/>
      <c r="K16" s="81"/>
      <c r="L16" s="81"/>
      <c r="M16" s="81"/>
      <c r="N16" s="8"/>
      <c r="O16" s="84"/>
    </row>
    <row r="17" spans="1:15" ht="6.95" customHeight="1" thickBot="1">
      <c r="A17" s="90"/>
      <c r="B17" s="7"/>
      <c r="C17" s="39"/>
      <c r="D17" s="39"/>
      <c r="E17" s="39"/>
      <c r="F17" s="6"/>
      <c r="G17" s="5"/>
      <c r="H17" s="39"/>
      <c r="I17" s="39"/>
      <c r="J17" s="39"/>
      <c r="K17" s="39"/>
      <c r="L17" s="39"/>
      <c r="M17" s="39"/>
      <c r="N17" s="4"/>
      <c r="O17" s="92"/>
    </row>
    <row r="18" spans="1:15" ht="6.95" customHeight="1">
      <c r="A18" s="111">
        <v>4</v>
      </c>
      <c r="B18" s="112"/>
      <c r="C18" s="113"/>
      <c r="D18" s="113"/>
      <c r="E18" s="113"/>
      <c r="F18" s="114"/>
      <c r="G18" s="112"/>
      <c r="H18" s="115"/>
      <c r="I18" s="116"/>
      <c r="J18" s="116"/>
      <c r="K18" s="116"/>
      <c r="L18" s="116"/>
      <c r="M18" s="116"/>
      <c r="N18" s="114"/>
      <c r="O18" s="117" t="s">
        <v>525</v>
      </c>
    </row>
    <row r="19" spans="1:15" ht="18.75" customHeight="1">
      <c r="A19" s="118"/>
      <c r="B19" s="119"/>
      <c r="C19" s="116" t="s">
        <v>543</v>
      </c>
      <c r="D19" s="116"/>
      <c r="E19" s="116"/>
      <c r="F19" s="120"/>
      <c r="G19" s="121"/>
      <c r="H19" s="122"/>
      <c r="I19" s="116" t="s">
        <v>16</v>
      </c>
      <c r="J19" s="116"/>
      <c r="K19" s="116"/>
      <c r="L19" s="116"/>
      <c r="M19" s="116"/>
      <c r="N19" s="123"/>
      <c r="O19" s="124"/>
    </row>
    <row r="20" spans="1:15" ht="18.75" customHeight="1">
      <c r="A20" s="118"/>
      <c r="B20" s="119"/>
      <c r="C20" s="116"/>
      <c r="D20" s="116"/>
      <c r="E20" s="116"/>
      <c r="F20" s="120"/>
      <c r="G20" s="121"/>
      <c r="H20" s="122"/>
      <c r="I20" s="125" t="s">
        <v>540</v>
      </c>
      <c r="J20" s="125"/>
      <c r="K20" s="125"/>
      <c r="L20" s="125"/>
      <c r="M20" s="125"/>
      <c r="N20" s="123"/>
      <c r="O20" s="124"/>
    </row>
    <row r="21" spans="1:15" ht="18.75" customHeight="1">
      <c r="A21" s="118"/>
      <c r="B21" s="119"/>
      <c r="C21" s="116"/>
      <c r="D21" s="116"/>
      <c r="E21" s="116"/>
      <c r="F21" s="120"/>
      <c r="G21" s="121"/>
      <c r="H21" s="122"/>
      <c r="I21" s="125" t="s">
        <v>544</v>
      </c>
      <c r="J21" s="125"/>
      <c r="K21" s="125"/>
      <c r="L21" s="125"/>
      <c r="M21" s="125"/>
      <c r="N21" s="123"/>
      <c r="O21" s="124"/>
    </row>
    <row r="22" spans="1:15" ht="6.95" customHeight="1" thickBot="1">
      <c r="A22" s="126"/>
      <c r="B22" s="127"/>
      <c r="C22" s="128"/>
      <c r="D22" s="128"/>
      <c r="E22" s="128"/>
      <c r="F22" s="129"/>
      <c r="G22" s="130"/>
      <c r="H22" s="128"/>
      <c r="I22" s="128"/>
      <c r="J22" s="128"/>
      <c r="K22" s="128"/>
      <c r="L22" s="128"/>
      <c r="M22" s="128"/>
      <c r="N22" s="131"/>
      <c r="O22" s="132"/>
    </row>
    <row r="23" spans="1:15" ht="6.95" customHeight="1">
      <c r="A23" s="89">
        <v>5</v>
      </c>
      <c r="B23" s="32"/>
      <c r="C23" s="62"/>
      <c r="D23" s="62"/>
      <c r="E23" s="62"/>
      <c r="F23" s="33"/>
      <c r="G23" s="32"/>
      <c r="H23" s="34"/>
      <c r="I23" s="81"/>
      <c r="J23" s="81"/>
      <c r="K23" s="81"/>
      <c r="L23" s="81"/>
      <c r="M23" s="81"/>
      <c r="N23" s="33"/>
      <c r="O23" s="91" t="s">
        <v>526</v>
      </c>
    </row>
    <row r="24" spans="1:15" ht="18.75" customHeight="1">
      <c r="A24" s="87"/>
      <c r="B24" s="12"/>
      <c r="C24" s="81" t="s">
        <v>527</v>
      </c>
      <c r="D24" s="81"/>
      <c r="E24" s="81"/>
      <c r="F24" s="11"/>
      <c r="G24" s="10"/>
      <c r="H24" s="9"/>
      <c r="I24" s="81" t="s">
        <v>16</v>
      </c>
      <c r="J24" s="81"/>
      <c r="K24" s="81"/>
      <c r="L24" s="81"/>
      <c r="M24" s="81"/>
      <c r="N24" s="8"/>
      <c r="O24" s="84"/>
    </row>
    <row r="25" spans="1:15" ht="18.75" customHeight="1">
      <c r="A25" s="87"/>
      <c r="B25" s="12"/>
      <c r="C25" s="81"/>
      <c r="D25" s="81"/>
      <c r="E25" s="81"/>
      <c r="F25" s="11"/>
      <c r="G25" s="10"/>
      <c r="H25" s="9"/>
      <c r="I25" s="81"/>
      <c r="J25" s="81"/>
      <c r="K25" s="81"/>
      <c r="L25" s="81"/>
      <c r="M25" s="81"/>
      <c r="N25" s="8"/>
      <c r="O25" s="84"/>
    </row>
    <row r="26" spans="1:15" ht="6.95" customHeight="1" thickBot="1">
      <c r="A26" s="90"/>
      <c r="B26" s="7"/>
      <c r="C26" s="39"/>
      <c r="D26" s="39"/>
      <c r="E26" s="39"/>
      <c r="F26" s="6"/>
      <c r="G26" s="5"/>
      <c r="H26" s="39"/>
      <c r="I26" s="39"/>
      <c r="J26" s="39"/>
      <c r="K26" s="39"/>
      <c r="L26" s="39"/>
      <c r="M26" s="39"/>
      <c r="N26" s="4"/>
      <c r="O26" s="92"/>
    </row>
    <row r="27" spans="1:15" ht="6.95" customHeight="1">
      <c r="A27" s="111">
        <v>6</v>
      </c>
      <c r="B27" s="112"/>
      <c r="C27" s="113"/>
      <c r="D27" s="113"/>
      <c r="E27" s="113"/>
      <c r="F27" s="114"/>
      <c r="G27" s="112"/>
      <c r="H27" s="115"/>
      <c r="I27" s="116"/>
      <c r="J27" s="116"/>
      <c r="K27" s="116"/>
      <c r="L27" s="116"/>
      <c r="M27" s="116"/>
      <c r="N27" s="114"/>
      <c r="O27" s="117" t="s">
        <v>528</v>
      </c>
    </row>
    <row r="28" spans="1:15" ht="18.75" customHeight="1">
      <c r="A28" s="118"/>
      <c r="B28" s="119"/>
      <c r="C28" s="116" t="s">
        <v>547</v>
      </c>
      <c r="D28" s="116"/>
      <c r="E28" s="116"/>
      <c r="F28" s="120"/>
      <c r="G28" s="121"/>
      <c r="H28" s="122"/>
      <c r="I28" s="116" t="s">
        <v>16</v>
      </c>
      <c r="J28" s="116"/>
      <c r="K28" s="116"/>
      <c r="L28" s="116"/>
      <c r="M28" s="116"/>
      <c r="N28" s="123"/>
      <c r="O28" s="124"/>
    </row>
    <row r="29" spans="1:15" ht="18.75" customHeight="1">
      <c r="A29" s="118"/>
      <c r="B29" s="119"/>
      <c r="C29" s="116"/>
      <c r="D29" s="116"/>
      <c r="E29" s="116"/>
      <c r="F29" s="120"/>
      <c r="G29" s="121"/>
      <c r="H29" s="122"/>
      <c r="I29" s="116"/>
      <c r="J29" s="116"/>
      <c r="K29" s="116"/>
      <c r="L29" s="116"/>
      <c r="M29" s="116"/>
      <c r="N29" s="123"/>
      <c r="O29" s="124"/>
    </row>
    <row r="30" spans="1:15" ht="18.75" customHeight="1">
      <c r="A30" s="118"/>
      <c r="B30" s="119"/>
      <c r="C30" s="116"/>
      <c r="D30" s="116"/>
      <c r="E30" s="116"/>
      <c r="F30" s="120"/>
      <c r="G30" s="121"/>
      <c r="H30" s="122"/>
      <c r="I30" s="116"/>
      <c r="J30" s="116"/>
      <c r="K30" s="116"/>
      <c r="L30" s="116"/>
      <c r="M30" s="116"/>
      <c r="N30" s="123"/>
      <c r="O30" s="124"/>
    </row>
    <row r="31" spans="1:15" ht="6.95" customHeight="1" thickBot="1">
      <c r="A31" s="126"/>
      <c r="B31" s="127"/>
      <c r="C31" s="128"/>
      <c r="D31" s="128"/>
      <c r="E31" s="128"/>
      <c r="F31" s="129"/>
      <c r="G31" s="130"/>
      <c r="H31" s="128"/>
      <c r="I31" s="128"/>
      <c r="J31" s="128"/>
      <c r="K31" s="128"/>
      <c r="L31" s="128"/>
      <c r="M31" s="128"/>
      <c r="N31" s="131"/>
      <c r="O31" s="132"/>
    </row>
    <row r="32" spans="1:15" ht="6.95" customHeight="1" thickTop="1">
      <c r="A32" s="89">
        <v>7</v>
      </c>
      <c r="B32" s="13"/>
      <c r="C32" s="63"/>
      <c r="D32" s="63"/>
      <c r="E32" s="63"/>
      <c r="F32" s="58"/>
      <c r="G32" s="56"/>
      <c r="H32" s="59"/>
      <c r="I32" s="82"/>
      <c r="J32" s="82"/>
      <c r="K32" s="82"/>
      <c r="L32" s="82"/>
      <c r="M32" s="82"/>
      <c r="N32" s="58"/>
      <c r="O32" s="83" t="s">
        <v>524</v>
      </c>
    </row>
    <row r="33" spans="1:15" ht="18.75" customHeight="1">
      <c r="A33" s="87"/>
      <c r="B33" s="12"/>
      <c r="C33" s="81" t="s">
        <v>529</v>
      </c>
      <c r="D33" s="81"/>
      <c r="E33" s="81"/>
      <c r="F33" s="11"/>
      <c r="G33" s="10"/>
      <c r="H33" s="9" t="s">
        <v>11</v>
      </c>
      <c r="I33" s="81" t="s">
        <v>16</v>
      </c>
      <c r="J33" s="81"/>
      <c r="K33" s="81"/>
      <c r="L33" s="81"/>
      <c r="M33" s="81"/>
      <c r="N33" s="8"/>
      <c r="O33" s="84"/>
    </row>
    <row r="34" spans="1:15" ht="18.75" customHeight="1">
      <c r="A34" s="87"/>
      <c r="B34" s="12"/>
      <c r="C34" s="81"/>
      <c r="D34" s="81"/>
      <c r="E34" s="81"/>
      <c r="F34" s="11"/>
      <c r="G34" s="10"/>
      <c r="H34" s="9" t="s">
        <v>10</v>
      </c>
      <c r="I34" s="64" t="s">
        <v>530</v>
      </c>
      <c r="J34" s="64"/>
      <c r="K34" s="64"/>
      <c r="L34" s="64"/>
      <c r="M34" s="64"/>
      <c r="N34" s="8"/>
      <c r="O34" s="84"/>
    </row>
    <row r="35" spans="1:15" ht="18.75" customHeight="1">
      <c r="A35" s="87"/>
      <c r="B35" s="12"/>
      <c r="C35" s="81"/>
      <c r="D35" s="81"/>
      <c r="E35" s="81"/>
      <c r="F35" s="11"/>
      <c r="G35" s="10"/>
      <c r="H35" s="9" t="s">
        <v>9</v>
      </c>
      <c r="I35" s="64" t="s">
        <v>531</v>
      </c>
      <c r="J35" s="64"/>
      <c r="K35" s="64"/>
      <c r="L35" s="64"/>
      <c r="M35" s="64"/>
      <c r="N35" s="8"/>
      <c r="O35" s="84"/>
    </row>
    <row r="36" spans="1:15" ht="6.75" customHeight="1" thickBot="1">
      <c r="A36" s="88"/>
      <c r="B36" s="27"/>
      <c r="C36" s="28"/>
      <c r="D36" s="28"/>
      <c r="E36" s="28"/>
      <c r="F36" s="29"/>
      <c r="G36" s="30"/>
      <c r="H36" s="28"/>
      <c r="I36" s="28"/>
      <c r="J36" s="28"/>
      <c r="K36" s="28"/>
      <c r="L36" s="28"/>
      <c r="M36" s="28"/>
      <c r="N36" s="31"/>
      <c r="O36" s="85"/>
    </row>
    <row r="37" spans="1:15" ht="3.75" customHeight="1" thickTop="1">
      <c r="A37" s="86"/>
      <c r="B37" s="56"/>
      <c r="C37" s="63"/>
      <c r="D37" s="63"/>
      <c r="E37" s="63"/>
      <c r="F37" s="58"/>
      <c r="G37" s="56"/>
      <c r="H37" s="59"/>
      <c r="I37" s="82"/>
      <c r="J37" s="82"/>
      <c r="K37" s="82"/>
      <c r="L37" s="82"/>
      <c r="M37" s="82"/>
      <c r="N37" s="58"/>
      <c r="O37" s="83"/>
    </row>
    <row r="38" spans="1:15" ht="18.75" hidden="1" customHeight="1">
      <c r="A38" s="87"/>
      <c r="B38" s="12"/>
      <c r="C38" s="81"/>
      <c r="D38" s="81"/>
      <c r="E38" s="81"/>
      <c r="F38" s="11"/>
      <c r="G38" s="10"/>
      <c r="H38" s="9"/>
      <c r="I38" s="81"/>
      <c r="J38" s="81"/>
      <c r="K38" s="81"/>
      <c r="L38" s="81"/>
      <c r="M38" s="81"/>
      <c r="N38" s="8"/>
      <c r="O38" s="84"/>
    </row>
    <row r="39" spans="1:15" ht="18.75" hidden="1" customHeight="1">
      <c r="A39" s="87"/>
      <c r="B39" s="12"/>
      <c r="C39" s="81"/>
      <c r="D39" s="81"/>
      <c r="E39" s="81"/>
      <c r="F39" s="11"/>
      <c r="G39" s="10"/>
      <c r="H39" s="9"/>
      <c r="I39" s="38"/>
      <c r="J39" s="38"/>
      <c r="K39" s="38"/>
      <c r="L39" s="38"/>
      <c r="M39" s="38"/>
      <c r="N39" s="8"/>
      <c r="O39" s="84"/>
    </row>
    <row r="40" spans="1:15" ht="18.75" hidden="1" customHeight="1">
      <c r="A40" s="87"/>
      <c r="B40" s="12"/>
      <c r="C40" s="81"/>
      <c r="D40" s="81"/>
      <c r="E40" s="81"/>
      <c r="F40" s="11"/>
      <c r="G40" s="10"/>
      <c r="H40" s="9"/>
      <c r="I40" s="38"/>
      <c r="J40" s="38"/>
      <c r="K40" s="38"/>
      <c r="L40" s="38"/>
      <c r="M40" s="38"/>
      <c r="N40" s="8"/>
      <c r="O40" s="84"/>
    </row>
    <row r="41" spans="1:15" ht="27.75" hidden="1" customHeight="1" thickBot="1">
      <c r="A41" s="88"/>
      <c r="B41" s="27"/>
      <c r="C41" s="28"/>
      <c r="D41" s="28"/>
      <c r="E41" s="28"/>
      <c r="F41" s="29"/>
      <c r="G41" s="30"/>
      <c r="H41" s="28"/>
      <c r="I41" s="28"/>
      <c r="J41" s="28"/>
      <c r="K41" s="28"/>
      <c r="L41" s="28"/>
      <c r="M41" s="28"/>
      <c r="N41" s="31"/>
      <c r="O41" s="85"/>
    </row>
    <row r="42" spans="1:15" ht="14.25" customHeight="1">
      <c r="A42" s="69"/>
      <c r="B42" s="70"/>
      <c r="C42" s="68"/>
      <c r="D42" s="68"/>
      <c r="E42" s="68"/>
      <c r="F42" s="68"/>
      <c r="G42" s="68"/>
      <c r="H42" s="68"/>
      <c r="I42" s="68"/>
      <c r="J42" s="68"/>
      <c r="K42" s="68"/>
      <c r="L42" s="68"/>
      <c r="M42" s="68"/>
      <c r="N42" s="71"/>
      <c r="O42" s="71"/>
    </row>
    <row r="43" spans="1:15" s="61" customFormat="1" ht="39.75" customHeight="1">
      <c r="A43" s="81" t="s">
        <v>550</v>
      </c>
      <c r="B43" s="81"/>
      <c r="C43" s="81"/>
      <c r="D43" s="81"/>
      <c r="E43" s="81"/>
      <c r="F43" s="81"/>
      <c r="G43" s="81"/>
      <c r="H43" s="81"/>
      <c r="I43" s="81"/>
      <c r="J43" s="81"/>
      <c r="K43" s="81"/>
      <c r="L43" s="81"/>
      <c r="M43" s="81"/>
      <c r="N43" s="81"/>
      <c r="O43" s="81"/>
    </row>
    <row r="44" spans="1:15" s="61" customFormat="1" ht="18.75" customHeight="1">
      <c r="A44" s="80"/>
      <c r="B44" s="80"/>
      <c r="C44" s="80"/>
      <c r="D44" s="80"/>
      <c r="E44" s="80"/>
      <c r="F44" s="80"/>
      <c r="G44" s="80"/>
      <c r="H44" s="80"/>
      <c r="I44" s="80"/>
      <c r="J44" s="80"/>
      <c r="K44" s="80"/>
      <c r="L44" s="80"/>
      <c r="M44" s="80"/>
      <c r="N44" s="80"/>
      <c r="O44" s="80"/>
    </row>
    <row r="45" spans="1:15" s="61" customFormat="1" ht="18.75" customHeight="1">
      <c r="A45" s="76" t="s">
        <v>8</v>
      </c>
      <c r="B45" s="76"/>
      <c r="C45" s="76"/>
      <c r="D45" s="37" t="s">
        <v>0</v>
      </c>
      <c r="E45" s="77" t="s">
        <v>23</v>
      </c>
      <c r="F45" s="77"/>
      <c r="G45" s="77"/>
      <c r="H45" s="77"/>
      <c r="I45" s="77"/>
      <c r="J45" s="76" t="s">
        <v>7</v>
      </c>
      <c r="K45" s="76"/>
      <c r="L45" s="37" t="s">
        <v>0</v>
      </c>
      <c r="M45" s="77" t="s">
        <v>560</v>
      </c>
      <c r="N45" s="77"/>
      <c r="O45" s="77"/>
    </row>
    <row r="46" spans="1:15" s="61" customFormat="1" ht="18.75" customHeight="1">
      <c r="A46" s="76" t="s">
        <v>6</v>
      </c>
      <c r="B46" s="76"/>
      <c r="C46" s="76"/>
      <c r="D46" s="37" t="s">
        <v>0</v>
      </c>
      <c r="E46" s="77" t="s">
        <v>549</v>
      </c>
      <c r="F46" s="77"/>
      <c r="G46" s="77"/>
      <c r="H46" s="77"/>
      <c r="I46" s="77"/>
      <c r="J46" s="76" t="s">
        <v>6</v>
      </c>
      <c r="K46" s="76"/>
      <c r="L46" s="37" t="s">
        <v>0</v>
      </c>
      <c r="M46" s="77" t="s">
        <v>561</v>
      </c>
      <c r="N46" s="77"/>
      <c r="O46" s="77"/>
    </row>
    <row r="47" spans="1:15" s="61" customFormat="1" ht="18.75" customHeight="1">
      <c r="A47" s="76" t="s">
        <v>5</v>
      </c>
      <c r="B47" s="76"/>
      <c r="C47" s="76"/>
      <c r="D47" s="37" t="s">
        <v>0</v>
      </c>
      <c r="E47" s="77" t="s">
        <v>22</v>
      </c>
      <c r="F47" s="77"/>
      <c r="G47" s="77"/>
      <c r="H47" s="77"/>
      <c r="I47" s="77"/>
      <c r="J47" s="76" t="s">
        <v>5</v>
      </c>
      <c r="K47" s="76"/>
      <c r="L47" s="37" t="s">
        <v>0</v>
      </c>
      <c r="M47" s="78" t="s">
        <v>532</v>
      </c>
      <c r="N47" s="78"/>
      <c r="O47" s="78"/>
    </row>
    <row r="48" spans="1:15" s="61" customFormat="1" ht="18.75" customHeight="1">
      <c r="A48" s="79" t="s">
        <v>4</v>
      </c>
      <c r="B48" s="79"/>
      <c r="C48" s="79"/>
      <c r="D48" s="40" t="s">
        <v>0</v>
      </c>
      <c r="E48" s="77" t="s">
        <v>556</v>
      </c>
      <c r="F48" s="77"/>
      <c r="G48" s="77"/>
      <c r="H48" s="77"/>
      <c r="I48" s="77"/>
      <c r="J48" s="79" t="s">
        <v>4</v>
      </c>
      <c r="K48" s="79"/>
      <c r="L48" s="40" t="s">
        <v>0</v>
      </c>
      <c r="M48" s="78" t="s">
        <v>562</v>
      </c>
      <c r="N48" s="78"/>
      <c r="O48" s="78"/>
    </row>
    <row r="49" spans="1:15" s="61" customFormat="1" ht="36.75" customHeight="1">
      <c r="A49" s="76" t="s">
        <v>3</v>
      </c>
      <c r="B49" s="76"/>
      <c r="C49" s="76"/>
      <c r="D49" s="37" t="s">
        <v>0</v>
      </c>
      <c r="E49" s="77" t="s">
        <v>557</v>
      </c>
      <c r="F49" s="77"/>
      <c r="G49" s="77"/>
      <c r="H49" s="77"/>
      <c r="I49" s="77"/>
      <c r="J49" s="76" t="s">
        <v>3</v>
      </c>
      <c r="K49" s="76"/>
      <c r="L49" s="37" t="s">
        <v>0</v>
      </c>
      <c r="M49" s="77" t="s">
        <v>563</v>
      </c>
      <c r="N49" s="77"/>
      <c r="O49" s="77"/>
    </row>
    <row r="50" spans="1:15" s="61" customFormat="1" ht="18.75" customHeight="1">
      <c r="A50" s="76" t="s">
        <v>2</v>
      </c>
      <c r="B50" s="76"/>
      <c r="C50" s="76"/>
      <c r="D50" s="37" t="s">
        <v>0</v>
      </c>
      <c r="E50" s="77" t="s">
        <v>557</v>
      </c>
      <c r="F50" s="77"/>
      <c r="G50" s="77"/>
      <c r="H50" s="77"/>
      <c r="I50" s="77"/>
      <c r="J50" s="76" t="s">
        <v>2</v>
      </c>
      <c r="K50" s="76"/>
      <c r="L50" s="37" t="s">
        <v>0</v>
      </c>
      <c r="M50" s="77" t="s">
        <v>564</v>
      </c>
      <c r="N50" s="77"/>
      <c r="O50" s="77"/>
    </row>
    <row r="51" spans="1:15" s="61" customFormat="1" ht="18.75" customHeight="1">
      <c r="A51" s="76" t="s">
        <v>1</v>
      </c>
      <c r="B51" s="76"/>
      <c r="C51" s="76"/>
      <c r="D51" s="37" t="s">
        <v>0</v>
      </c>
      <c r="E51" s="133" t="s">
        <v>559</v>
      </c>
      <c r="F51" s="134"/>
      <c r="G51" s="134"/>
      <c r="H51" s="134"/>
      <c r="I51" s="134"/>
      <c r="J51" s="76" t="s">
        <v>1</v>
      </c>
      <c r="K51" s="76"/>
      <c r="L51" s="37" t="s">
        <v>0</v>
      </c>
      <c r="M51" s="133" t="s">
        <v>566</v>
      </c>
      <c r="N51" s="134"/>
      <c r="O51" s="134"/>
    </row>
    <row r="52" spans="1:15" s="61" customFormat="1" ht="18.75" customHeight="1">
      <c r="A52" s="76" t="s">
        <v>28</v>
      </c>
      <c r="B52" s="76"/>
      <c r="C52" s="76"/>
      <c r="D52" s="37" t="s">
        <v>0</v>
      </c>
      <c r="E52" s="133" t="s">
        <v>558</v>
      </c>
      <c r="F52" s="134"/>
      <c r="G52" s="134"/>
      <c r="H52" s="134"/>
      <c r="I52" s="134"/>
      <c r="J52" s="76" t="s">
        <v>29</v>
      </c>
      <c r="K52" s="76"/>
      <c r="L52" s="37" t="s">
        <v>0</v>
      </c>
      <c r="M52" s="133" t="s">
        <v>565</v>
      </c>
      <c r="N52" s="134"/>
      <c r="O52" s="134"/>
    </row>
  </sheetData>
  <mergeCells count="79">
    <mergeCell ref="I15:M16"/>
    <mergeCell ref="I28:M30"/>
    <mergeCell ref="A9:A13"/>
    <mergeCell ref="I9:M9"/>
    <mergeCell ref="O9:O13"/>
    <mergeCell ref="C10:E12"/>
    <mergeCell ref="I10:M10"/>
    <mergeCell ref="A14:A17"/>
    <mergeCell ref="I14:M14"/>
    <mergeCell ref="O14:O17"/>
    <mergeCell ref="I12:M12"/>
    <mergeCell ref="I38:M38"/>
    <mergeCell ref="A43:O43"/>
    <mergeCell ref="I18:M18"/>
    <mergeCell ref="I27:M27"/>
    <mergeCell ref="I19:M19"/>
    <mergeCell ref="I24:M24"/>
    <mergeCell ref="I25:M25"/>
    <mergeCell ref="A27:A31"/>
    <mergeCell ref="O27:O31"/>
    <mergeCell ref="C28:E30"/>
    <mergeCell ref="A32:A36"/>
    <mergeCell ref="A23:A26"/>
    <mergeCell ref="I23:M23"/>
    <mergeCell ref="O23:O26"/>
    <mergeCell ref="C24:E25"/>
    <mergeCell ref="A52:C52"/>
    <mergeCell ref="E52:I52"/>
    <mergeCell ref="J52:K52"/>
    <mergeCell ref="M52:O52"/>
    <mergeCell ref="E49:I49"/>
    <mergeCell ref="J49:K49"/>
    <mergeCell ref="A49:C49"/>
    <mergeCell ref="E50:I50"/>
    <mergeCell ref="J50:K50"/>
    <mergeCell ref="M50:O50"/>
    <mergeCell ref="O18:O22"/>
    <mergeCell ref="C19:E21"/>
    <mergeCell ref="A1:O1"/>
    <mergeCell ref="B2:F2"/>
    <mergeCell ref="G2:N2"/>
    <mergeCell ref="A3:A8"/>
    <mergeCell ref="O3:O8"/>
    <mergeCell ref="C4:E7"/>
    <mergeCell ref="I4:M4"/>
    <mergeCell ref="C15:E16"/>
    <mergeCell ref="I7:M7"/>
    <mergeCell ref="I32:M32"/>
    <mergeCell ref="O32:O36"/>
    <mergeCell ref="C33:E35"/>
    <mergeCell ref="A37:A41"/>
    <mergeCell ref="I37:M37"/>
    <mergeCell ref="O37:O41"/>
    <mergeCell ref="C38:E40"/>
    <mergeCell ref="I33:M33"/>
    <mergeCell ref="A18:A22"/>
    <mergeCell ref="A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51:C51"/>
    <mergeCell ref="E51:I51"/>
    <mergeCell ref="J51:K51"/>
    <mergeCell ref="M51:O51"/>
    <mergeCell ref="M49:O49"/>
    <mergeCell ref="A50:C50"/>
  </mergeCells>
  <hyperlinks>
    <hyperlink ref="E52" r:id="rId1"/>
    <hyperlink ref="M52" r:id="rId2"/>
    <hyperlink ref="E51" r:id="rId3"/>
    <hyperlink ref="M51" r:id="rId4"/>
  </hyperlinks>
  <printOptions horizontalCentered="1" verticalCentered="1"/>
  <pageMargins left="0.78740157480314965" right="0.78740157480314965" top="0.78740157480314965" bottom="0.78740157480314965" header="0.31496062992125984" footer="0.31496062992125984"/>
  <pageSetup paperSize="8" scale="51" orientation="landscape" r:id="rId5"/>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92D050"/>
  </sheetPr>
  <dimension ref="A1:U96"/>
  <sheetViews>
    <sheetView zoomScale="70" zoomScaleNormal="70" workbookViewId="0">
      <pane xSplit="12" ySplit="4" topLeftCell="M95" activePane="bottomRight" state="frozen"/>
      <selection pane="topRight" activeCell="M1" sqref="M1"/>
      <selection pane="bottomLeft" activeCell="A5" sqref="A5"/>
      <selection pane="bottomRight" sqref="A1:U1"/>
    </sheetView>
  </sheetViews>
  <sheetFormatPr defaultRowHeight="15"/>
  <cols>
    <col min="1" max="1" width="9.140625" style="41"/>
    <col min="2" max="2" width="16.85546875" style="41" customWidth="1"/>
    <col min="3" max="4" width="9.140625" style="41"/>
    <col min="5" max="5" width="10.7109375" style="41" customWidth="1"/>
    <col min="6" max="6" width="12.140625" style="41" customWidth="1"/>
    <col min="7" max="7" width="13" style="41" customWidth="1"/>
    <col min="8" max="8" width="14.42578125" style="41" customWidth="1"/>
    <col min="9" max="12" width="9.140625" style="41"/>
    <col min="13" max="13" width="19" style="41" customWidth="1"/>
    <col min="14" max="14" width="9.140625" style="41"/>
    <col min="15" max="15" width="12.7109375" style="41" customWidth="1"/>
    <col min="16" max="16" width="12.140625" style="41" customWidth="1"/>
    <col min="17" max="17" width="11.7109375" style="41" customWidth="1"/>
    <col min="18" max="18" width="14.42578125" style="41" customWidth="1"/>
    <col min="19" max="19" width="13.85546875" style="41" customWidth="1"/>
    <col min="20" max="20" width="9.140625" style="41"/>
    <col min="21" max="21" width="13" style="41" customWidth="1"/>
    <col min="22" max="16384" width="9.140625" style="41"/>
  </cols>
  <sheetData>
    <row r="1" spans="1:21" ht="22.5" customHeight="1" thickBot="1">
      <c r="A1" s="94" t="s">
        <v>555</v>
      </c>
      <c r="B1" s="95"/>
      <c r="C1" s="95"/>
      <c r="D1" s="95"/>
      <c r="E1" s="95"/>
      <c r="F1" s="95"/>
      <c r="G1" s="95"/>
      <c r="H1" s="95"/>
      <c r="I1" s="95"/>
      <c r="J1" s="95"/>
      <c r="K1" s="95"/>
      <c r="L1" s="95"/>
      <c r="M1" s="95"/>
      <c r="N1" s="95"/>
      <c r="O1" s="95"/>
      <c r="P1" s="95"/>
      <c r="Q1" s="95"/>
      <c r="R1" s="95"/>
      <c r="S1" s="95"/>
      <c r="T1" s="95"/>
      <c r="U1" s="96"/>
    </row>
    <row r="2" spans="1:21" ht="27" customHeight="1" thickBot="1">
      <c r="A2" s="97" t="s">
        <v>511</v>
      </c>
      <c r="B2" s="99" t="s">
        <v>515</v>
      </c>
      <c r="C2" s="100"/>
      <c r="D2" s="101" t="s">
        <v>516</v>
      </c>
      <c r="E2" s="101" t="s">
        <v>512</v>
      </c>
      <c r="F2" s="101" t="s">
        <v>513</v>
      </c>
      <c r="G2" s="101" t="s">
        <v>514</v>
      </c>
      <c r="H2" s="101" t="s">
        <v>517</v>
      </c>
      <c r="I2" s="99" t="s">
        <v>518</v>
      </c>
      <c r="J2" s="104"/>
      <c r="K2" s="104"/>
      <c r="L2" s="100"/>
      <c r="M2" s="99" t="s">
        <v>31</v>
      </c>
      <c r="N2" s="104"/>
      <c r="O2" s="104"/>
      <c r="P2" s="104"/>
      <c r="Q2" s="104"/>
      <c r="R2" s="104"/>
      <c r="S2" s="104"/>
      <c r="T2" s="100"/>
      <c r="U2" s="101" t="s">
        <v>519</v>
      </c>
    </row>
    <row r="3" spans="1:21" ht="86.25" thickBot="1">
      <c r="A3" s="98"/>
      <c r="B3" s="51" t="s">
        <v>520</v>
      </c>
      <c r="C3" s="52" t="s">
        <v>521</v>
      </c>
      <c r="D3" s="102"/>
      <c r="E3" s="103"/>
      <c r="F3" s="103"/>
      <c r="G3" s="103"/>
      <c r="H3" s="102"/>
      <c r="I3" s="51" t="s">
        <v>39</v>
      </c>
      <c r="J3" s="51" t="s">
        <v>40</v>
      </c>
      <c r="K3" s="52" t="s">
        <v>41</v>
      </c>
      <c r="L3" s="53" t="s">
        <v>42</v>
      </c>
      <c r="M3" s="54" t="s">
        <v>510</v>
      </c>
      <c r="N3" s="54" t="s">
        <v>43</v>
      </c>
      <c r="O3" s="53" t="s">
        <v>522</v>
      </c>
      <c r="P3" s="53" t="s">
        <v>44</v>
      </c>
      <c r="Q3" s="54" t="s">
        <v>45</v>
      </c>
      <c r="R3" s="55" t="s">
        <v>509</v>
      </c>
      <c r="S3" s="53" t="s">
        <v>508</v>
      </c>
      <c r="T3" s="54" t="s">
        <v>46</v>
      </c>
      <c r="U3" s="105"/>
    </row>
    <row r="4" spans="1:21" s="47" customFormat="1" ht="105.75" thickBot="1">
      <c r="A4" s="42" t="s">
        <v>47</v>
      </c>
      <c r="B4" s="42" t="s">
        <v>38</v>
      </c>
      <c r="C4" s="42">
        <v>724795</v>
      </c>
      <c r="D4" s="42" t="s">
        <v>48</v>
      </c>
      <c r="E4" s="42" t="s">
        <v>49</v>
      </c>
      <c r="F4" s="43" t="s">
        <v>50</v>
      </c>
      <c r="G4" s="43" t="s">
        <v>51</v>
      </c>
      <c r="H4" s="42" t="s">
        <v>52</v>
      </c>
      <c r="I4" s="42" t="s">
        <v>32</v>
      </c>
      <c r="J4" s="42" t="s">
        <v>53</v>
      </c>
      <c r="K4" s="42"/>
      <c r="L4" s="42"/>
      <c r="M4" s="42"/>
      <c r="N4" s="42" t="s">
        <v>54</v>
      </c>
      <c r="O4" s="43" t="s">
        <v>523</v>
      </c>
      <c r="P4" s="42"/>
      <c r="Q4" s="42"/>
      <c r="R4" s="42" t="s">
        <v>56</v>
      </c>
      <c r="S4" s="42" t="s">
        <v>33</v>
      </c>
      <c r="T4" s="45" t="s">
        <v>57</v>
      </c>
      <c r="U4" s="46" t="s">
        <v>34</v>
      </c>
    </row>
    <row r="5" spans="1:21" s="47" customFormat="1" ht="255.75" thickBot="1">
      <c r="A5" s="42" t="s">
        <v>58</v>
      </c>
      <c r="B5" s="42" t="s">
        <v>38</v>
      </c>
      <c r="C5" s="42">
        <v>724795</v>
      </c>
      <c r="D5" s="42" t="s">
        <v>59</v>
      </c>
      <c r="E5" s="42" t="s">
        <v>60</v>
      </c>
      <c r="F5" s="43" t="s">
        <v>61</v>
      </c>
      <c r="G5" s="43" t="s">
        <v>62</v>
      </c>
      <c r="H5" s="42"/>
      <c r="I5" s="42"/>
      <c r="J5" s="42" t="s">
        <v>53</v>
      </c>
      <c r="K5" s="42"/>
      <c r="L5" s="42"/>
      <c r="M5" s="42"/>
      <c r="N5" s="42" t="s">
        <v>63</v>
      </c>
      <c r="O5" s="42"/>
      <c r="P5" s="42"/>
      <c r="Q5" s="42"/>
      <c r="R5" s="42"/>
      <c r="S5" s="42" t="s">
        <v>64</v>
      </c>
      <c r="T5" s="42" t="s">
        <v>65</v>
      </c>
      <c r="U5" s="48"/>
    </row>
    <row r="6" spans="1:21" s="47" customFormat="1" ht="409.6" thickBot="1">
      <c r="A6" s="42" t="s">
        <v>66</v>
      </c>
      <c r="B6" s="42" t="s">
        <v>38</v>
      </c>
      <c r="C6" s="42">
        <v>724795</v>
      </c>
      <c r="D6" s="42" t="s">
        <v>67</v>
      </c>
      <c r="E6" s="42" t="s">
        <v>68</v>
      </c>
      <c r="F6" s="42" t="s">
        <v>69</v>
      </c>
      <c r="G6" s="43" t="s">
        <v>70</v>
      </c>
      <c r="H6" s="42"/>
      <c r="I6" s="42"/>
      <c r="J6" s="42" t="s">
        <v>533</v>
      </c>
      <c r="K6" s="42"/>
      <c r="L6" s="42"/>
      <c r="M6" s="42"/>
      <c r="N6" s="42" t="s">
        <v>71</v>
      </c>
      <c r="O6" s="42"/>
      <c r="P6" s="42"/>
      <c r="Q6" s="42"/>
      <c r="R6" s="42"/>
      <c r="S6" s="42" t="s">
        <v>72</v>
      </c>
      <c r="T6" s="42"/>
      <c r="U6" s="42"/>
    </row>
    <row r="7" spans="1:21" s="47" customFormat="1" ht="405.75" thickBot="1">
      <c r="A7" s="42" t="s">
        <v>73</v>
      </c>
      <c r="B7" s="42" t="s">
        <v>38</v>
      </c>
      <c r="C7" s="42">
        <v>724795</v>
      </c>
      <c r="D7" s="42" t="s">
        <v>74</v>
      </c>
      <c r="E7" s="42" t="s">
        <v>75</v>
      </c>
      <c r="F7" s="43" t="s">
        <v>76</v>
      </c>
      <c r="G7" s="43" t="s">
        <v>77</v>
      </c>
      <c r="H7" s="42"/>
      <c r="I7" s="42"/>
      <c r="J7" s="42" t="s">
        <v>534</v>
      </c>
      <c r="K7" s="42"/>
      <c r="L7" s="42"/>
      <c r="M7" s="42"/>
      <c r="N7" s="42" t="s">
        <v>71</v>
      </c>
      <c r="O7" s="42"/>
      <c r="P7" s="42"/>
      <c r="Q7" s="42"/>
      <c r="R7" s="42"/>
      <c r="S7" s="42" t="s">
        <v>72</v>
      </c>
      <c r="T7" s="42" t="s">
        <v>58</v>
      </c>
      <c r="U7" s="42"/>
    </row>
    <row r="8" spans="1:21" s="47" customFormat="1" ht="360.75" thickBot="1">
      <c r="A8" s="42" t="s">
        <v>78</v>
      </c>
      <c r="B8" s="42" t="s">
        <v>38</v>
      </c>
      <c r="C8" s="42">
        <v>724795</v>
      </c>
      <c r="D8" s="42" t="s">
        <v>79</v>
      </c>
      <c r="E8" s="42" t="s">
        <v>80</v>
      </c>
      <c r="F8" s="43" t="s">
        <v>81</v>
      </c>
      <c r="G8" s="43" t="s">
        <v>82</v>
      </c>
      <c r="H8" s="42"/>
      <c r="I8" s="42"/>
      <c r="J8" s="42" t="s">
        <v>534</v>
      </c>
      <c r="K8" s="42"/>
      <c r="L8" s="42"/>
      <c r="M8" s="42"/>
      <c r="N8" s="42" t="s">
        <v>71</v>
      </c>
      <c r="O8" s="42"/>
      <c r="P8" s="42"/>
      <c r="Q8" s="42"/>
      <c r="R8" s="42"/>
      <c r="S8" s="42" t="s">
        <v>83</v>
      </c>
      <c r="T8" s="42" t="s">
        <v>57</v>
      </c>
      <c r="U8" s="42"/>
    </row>
    <row r="9" spans="1:21" s="47" customFormat="1" ht="360.75" thickBot="1">
      <c r="A9" s="42" t="s">
        <v>65</v>
      </c>
      <c r="B9" s="42" t="s">
        <v>38</v>
      </c>
      <c r="C9" s="42">
        <v>724795</v>
      </c>
      <c r="D9" s="42" t="s">
        <v>84</v>
      </c>
      <c r="E9" s="43" t="s">
        <v>85</v>
      </c>
      <c r="F9" s="43" t="s">
        <v>86</v>
      </c>
      <c r="G9" s="43" t="s">
        <v>87</v>
      </c>
      <c r="H9" s="42"/>
      <c r="I9" s="42"/>
      <c r="J9" s="42" t="s">
        <v>534</v>
      </c>
      <c r="K9" s="42"/>
      <c r="L9" s="42"/>
      <c r="M9" s="42"/>
      <c r="N9" s="42" t="s">
        <v>71</v>
      </c>
      <c r="O9" s="42"/>
      <c r="P9" s="42"/>
      <c r="Q9" s="42"/>
      <c r="R9" s="42"/>
      <c r="S9" s="42" t="s">
        <v>83</v>
      </c>
      <c r="T9" s="42" t="s">
        <v>58</v>
      </c>
      <c r="U9" s="42"/>
    </row>
    <row r="10" spans="1:21" s="47" customFormat="1" ht="409.6" thickBot="1">
      <c r="A10" s="42" t="s">
        <v>88</v>
      </c>
      <c r="B10" s="42" t="s">
        <v>38</v>
      </c>
      <c r="C10" s="42">
        <v>724795</v>
      </c>
      <c r="D10" s="42" t="s">
        <v>89</v>
      </c>
      <c r="E10" s="43" t="s">
        <v>90</v>
      </c>
      <c r="F10" s="43" t="s">
        <v>91</v>
      </c>
      <c r="G10" s="43" t="s">
        <v>92</v>
      </c>
      <c r="H10" s="42"/>
      <c r="I10" s="42"/>
      <c r="J10" s="42" t="s">
        <v>534</v>
      </c>
      <c r="K10" s="42"/>
      <c r="L10" s="42"/>
      <c r="M10" s="42"/>
      <c r="N10" s="42" t="s">
        <v>71</v>
      </c>
      <c r="O10" s="42"/>
      <c r="P10" s="42"/>
      <c r="Q10" s="42"/>
      <c r="R10" s="42"/>
      <c r="S10" s="42" t="s">
        <v>72</v>
      </c>
      <c r="T10" s="42" t="s">
        <v>58</v>
      </c>
      <c r="U10" s="42"/>
    </row>
    <row r="11" spans="1:21" s="47" customFormat="1" ht="18.75" thickBot="1">
      <c r="A11" s="42" t="s">
        <v>93</v>
      </c>
      <c r="B11" s="42" t="s">
        <v>38</v>
      </c>
      <c r="C11" s="42">
        <v>724795</v>
      </c>
      <c r="D11" s="42" t="s">
        <v>94</v>
      </c>
      <c r="E11" s="42" t="s">
        <v>95</v>
      </c>
      <c r="F11" s="42" t="s">
        <v>95</v>
      </c>
      <c r="G11" s="42" t="s">
        <v>96</v>
      </c>
      <c r="H11" s="42" t="s">
        <v>97</v>
      </c>
      <c r="I11" s="42"/>
      <c r="J11" s="42" t="s">
        <v>534</v>
      </c>
      <c r="K11" s="42" t="s">
        <v>32</v>
      </c>
      <c r="L11" s="42"/>
      <c r="M11" s="42" t="s">
        <v>25</v>
      </c>
      <c r="N11" s="42" t="s">
        <v>71</v>
      </c>
      <c r="O11" s="42"/>
      <c r="P11" s="42"/>
      <c r="Q11" s="42"/>
      <c r="R11" s="42" t="s">
        <v>56</v>
      </c>
      <c r="S11" s="42" t="s">
        <v>64</v>
      </c>
      <c r="T11" s="42" t="s">
        <v>58</v>
      </c>
      <c r="U11" s="42" t="s">
        <v>98</v>
      </c>
    </row>
    <row r="12" spans="1:21" s="47" customFormat="1" ht="105.75" thickBot="1">
      <c r="A12" s="42" t="s">
        <v>99</v>
      </c>
      <c r="B12" s="42" t="s">
        <v>38</v>
      </c>
      <c r="C12" s="42">
        <v>724795</v>
      </c>
      <c r="D12" s="42" t="s">
        <v>94</v>
      </c>
      <c r="E12" s="42" t="s">
        <v>100</v>
      </c>
      <c r="F12" s="42"/>
      <c r="G12" s="42" t="s">
        <v>101</v>
      </c>
      <c r="H12" s="42" t="s">
        <v>97</v>
      </c>
      <c r="I12" s="42"/>
      <c r="J12" s="42" t="s">
        <v>534</v>
      </c>
      <c r="K12" s="42"/>
      <c r="L12" s="42"/>
      <c r="M12" s="43" t="s">
        <v>102</v>
      </c>
      <c r="N12" s="42" t="s">
        <v>71</v>
      </c>
      <c r="O12" s="42"/>
      <c r="P12" s="42"/>
      <c r="Q12" s="42"/>
      <c r="R12" s="42"/>
      <c r="S12" s="42"/>
      <c r="T12" s="42" t="s">
        <v>58</v>
      </c>
      <c r="U12" s="42"/>
    </row>
    <row r="13" spans="1:21" s="47" customFormat="1" ht="90.75" thickBot="1">
      <c r="A13" s="42" t="s">
        <v>103</v>
      </c>
      <c r="B13" s="42" t="s">
        <v>38</v>
      </c>
      <c r="C13" s="42">
        <v>724795</v>
      </c>
      <c r="D13" s="42" t="s">
        <v>94</v>
      </c>
      <c r="E13" s="43" t="s">
        <v>104</v>
      </c>
      <c r="F13" s="43" t="s">
        <v>104</v>
      </c>
      <c r="G13" s="42" t="s">
        <v>105</v>
      </c>
      <c r="H13" s="42" t="s">
        <v>97</v>
      </c>
      <c r="I13" s="42" t="s">
        <v>32</v>
      </c>
      <c r="J13" s="42" t="s">
        <v>534</v>
      </c>
      <c r="K13" s="42" t="s">
        <v>32</v>
      </c>
      <c r="L13" s="42"/>
      <c r="M13" s="43" t="s">
        <v>106</v>
      </c>
      <c r="N13" s="42" t="s">
        <v>71</v>
      </c>
      <c r="O13" s="42"/>
      <c r="P13" s="42"/>
      <c r="Q13" s="42"/>
      <c r="R13" s="42" t="s">
        <v>56</v>
      </c>
      <c r="S13" s="42" t="s">
        <v>64</v>
      </c>
      <c r="T13" s="42" t="s">
        <v>107</v>
      </c>
      <c r="U13" s="42" t="s">
        <v>34</v>
      </c>
    </row>
    <row r="14" spans="1:21" s="47" customFormat="1" ht="105.75" thickBot="1">
      <c r="A14" s="42" t="s">
        <v>108</v>
      </c>
      <c r="B14" s="42" t="s">
        <v>38</v>
      </c>
      <c r="C14" s="42">
        <v>724795</v>
      </c>
      <c r="D14" s="42" t="s">
        <v>94</v>
      </c>
      <c r="E14" s="43" t="s">
        <v>26</v>
      </c>
      <c r="F14" s="43" t="s">
        <v>26</v>
      </c>
      <c r="G14" s="42" t="s">
        <v>109</v>
      </c>
      <c r="H14" s="42" t="s">
        <v>97</v>
      </c>
      <c r="I14" s="42" t="s">
        <v>56</v>
      </c>
      <c r="J14" s="42" t="s">
        <v>534</v>
      </c>
      <c r="K14" s="42" t="s">
        <v>32</v>
      </c>
      <c r="L14" s="42"/>
      <c r="M14" s="43" t="s">
        <v>110</v>
      </c>
      <c r="N14" s="42" t="s">
        <v>71</v>
      </c>
      <c r="O14" s="42"/>
      <c r="P14" s="42"/>
      <c r="Q14" s="42"/>
      <c r="R14" s="42" t="s">
        <v>56</v>
      </c>
      <c r="S14" s="42" t="s">
        <v>111</v>
      </c>
      <c r="T14" s="42" t="s">
        <v>112</v>
      </c>
      <c r="U14" s="42" t="s">
        <v>98</v>
      </c>
    </row>
    <row r="15" spans="1:21" s="47" customFormat="1" ht="165.75" thickBot="1">
      <c r="A15" s="42" t="s">
        <v>57</v>
      </c>
      <c r="B15" s="42" t="s">
        <v>38</v>
      </c>
      <c r="C15" s="42">
        <v>724795</v>
      </c>
      <c r="D15" s="42" t="s">
        <v>94</v>
      </c>
      <c r="E15" s="43" t="s">
        <v>113</v>
      </c>
      <c r="F15" s="43" t="s">
        <v>113</v>
      </c>
      <c r="G15" s="42" t="s">
        <v>114</v>
      </c>
      <c r="H15" s="42" t="s">
        <v>97</v>
      </c>
      <c r="I15" s="42"/>
      <c r="J15" s="42" t="s">
        <v>534</v>
      </c>
      <c r="K15" s="42"/>
      <c r="L15" s="42"/>
      <c r="M15" s="43" t="s">
        <v>115</v>
      </c>
      <c r="N15" s="42" t="s">
        <v>71</v>
      </c>
      <c r="O15" s="42"/>
      <c r="P15" s="42"/>
      <c r="Q15" s="42"/>
      <c r="R15" s="42"/>
      <c r="S15" s="42"/>
      <c r="T15" s="42"/>
      <c r="U15" s="42"/>
    </row>
    <row r="16" spans="1:21" s="47" customFormat="1" ht="165.75" thickBot="1">
      <c r="A16" s="42" t="s">
        <v>116</v>
      </c>
      <c r="B16" s="42" t="s">
        <v>38</v>
      </c>
      <c r="C16" s="42">
        <v>724795</v>
      </c>
      <c r="D16" s="42" t="s">
        <v>94</v>
      </c>
      <c r="E16" s="43" t="s">
        <v>117</v>
      </c>
      <c r="F16" s="43" t="s">
        <v>117</v>
      </c>
      <c r="G16" s="42" t="s">
        <v>118</v>
      </c>
      <c r="H16" s="42" t="s">
        <v>97</v>
      </c>
      <c r="I16" s="42"/>
      <c r="J16" s="42" t="s">
        <v>534</v>
      </c>
      <c r="K16" s="42"/>
      <c r="L16" s="42"/>
      <c r="M16" s="42" t="s">
        <v>16</v>
      </c>
      <c r="N16" s="42" t="s">
        <v>71</v>
      </c>
      <c r="O16" s="42"/>
      <c r="P16" s="42"/>
      <c r="Q16" s="42"/>
      <c r="R16" s="42"/>
      <c r="S16" s="42" t="s">
        <v>64</v>
      </c>
      <c r="T16" s="42" t="s">
        <v>103</v>
      </c>
      <c r="U16" s="42"/>
    </row>
    <row r="17" spans="1:21" s="47" customFormat="1" ht="120.75" thickBot="1">
      <c r="A17" s="42" t="s">
        <v>119</v>
      </c>
      <c r="B17" s="42" t="s">
        <v>38</v>
      </c>
      <c r="C17" s="42">
        <v>724795</v>
      </c>
      <c r="D17" s="42" t="s">
        <v>94</v>
      </c>
      <c r="E17" s="43" t="s">
        <v>120</v>
      </c>
      <c r="F17" s="43" t="s">
        <v>120</v>
      </c>
      <c r="G17" s="42" t="s">
        <v>121</v>
      </c>
      <c r="H17" s="42" t="s">
        <v>97</v>
      </c>
      <c r="I17" s="42"/>
      <c r="J17" s="42" t="s">
        <v>534</v>
      </c>
      <c r="K17" s="42"/>
      <c r="L17" s="42"/>
      <c r="M17" s="42" t="s">
        <v>24</v>
      </c>
      <c r="N17" s="42" t="s">
        <v>71</v>
      </c>
      <c r="O17" s="42"/>
      <c r="P17" s="42"/>
      <c r="Q17" s="42"/>
      <c r="R17" s="42"/>
      <c r="S17" s="42" t="s">
        <v>122</v>
      </c>
      <c r="T17" s="42" t="s">
        <v>58</v>
      </c>
      <c r="U17" s="42"/>
    </row>
    <row r="18" spans="1:21" s="47" customFormat="1" ht="240.75" thickBot="1">
      <c r="A18" s="42" t="s">
        <v>123</v>
      </c>
      <c r="B18" s="42" t="s">
        <v>38</v>
      </c>
      <c r="C18" s="42">
        <v>724795</v>
      </c>
      <c r="D18" s="42" t="s">
        <v>94</v>
      </c>
      <c r="E18" s="43" t="s">
        <v>124</v>
      </c>
      <c r="F18" s="42" t="s">
        <v>124</v>
      </c>
      <c r="G18" s="42" t="s">
        <v>125</v>
      </c>
      <c r="H18" s="42" t="s">
        <v>97</v>
      </c>
      <c r="I18" s="42"/>
      <c r="J18" s="42" t="s">
        <v>534</v>
      </c>
      <c r="K18" s="42"/>
      <c r="L18" s="42"/>
      <c r="M18" s="43" t="s">
        <v>126</v>
      </c>
      <c r="N18" s="42" t="s">
        <v>71</v>
      </c>
      <c r="O18" s="42"/>
      <c r="P18" s="42"/>
      <c r="Q18" s="42"/>
      <c r="R18" s="42"/>
      <c r="S18" s="42" t="s">
        <v>127</v>
      </c>
      <c r="T18" s="42" t="s">
        <v>107</v>
      </c>
      <c r="U18" s="42"/>
    </row>
    <row r="19" spans="1:21" s="47" customFormat="1" ht="15.75" thickBot="1">
      <c r="A19" s="49"/>
      <c r="B19" s="49"/>
      <c r="C19" s="42"/>
      <c r="D19" s="49"/>
      <c r="E19" s="49"/>
      <c r="F19" s="49"/>
      <c r="G19" s="49"/>
      <c r="H19" s="49"/>
      <c r="I19" s="49"/>
      <c r="J19" s="49"/>
      <c r="K19" s="49"/>
      <c r="L19" s="49"/>
      <c r="M19" s="49"/>
      <c r="N19" s="49"/>
      <c r="O19" s="49"/>
      <c r="P19" s="49"/>
      <c r="Q19" s="49"/>
      <c r="R19" s="49"/>
      <c r="S19" s="49"/>
      <c r="T19" s="49"/>
      <c r="U19" s="49"/>
    </row>
    <row r="20" spans="1:21" s="47" customFormat="1" ht="165.75" thickBot="1">
      <c r="A20" s="42" t="s">
        <v>128</v>
      </c>
      <c r="B20" s="42" t="s">
        <v>38</v>
      </c>
      <c r="C20" s="42">
        <v>724795</v>
      </c>
      <c r="D20" s="42" t="s">
        <v>94</v>
      </c>
      <c r="E20" s="43" t="s">
        <v>129</v>
      </c>
      <c r="F20" s="43" t="s">
        <v>129</v>
      </c>
      <c r="G20" s="42" t="s">
        <v>105</v>
      </c>
      <c r="H20" s="42" t="s">
        <v>97</v>
      </c>
      <c r="I20" s="42"/>
      <c r="J20" s="42" t="s">
        <v>534</v>
      </c>
      <c r="K20" s="42"/>
      <c r="L20" s="42"/>
      <c r="M20" s="42" t="s">
        <v>130</v>
      </c>
      <c r="N20" s="42" t="s">
        <v>71</v>
      </c>
      <c r="O20" s="42"/>
      <c r="P20" s="50"/>
      <c r="Q20" s="42"/>
      <c r="R20" s="42"/>
      <c r="S20" s="42" t="s">
        <v>35</v>
      </c>
      <c r="T20" s="42" t="s">
        <v>107</v>
      </c>
      <c r="U20" s="42"/>
    </row>
    <row r="21" spans="1:21" s="47" customFormat="1" ht="409.6" thickBot="1">
      <c r="A21" s="42" t="s">
        <v>131</v>
      </c>
      <c r="B21" s="42" t="s">
        <v>38</v>
      </c>
      <c r="C21" s="42">
        <v>724795</v>
      </c>
      <c r="D21" s="42" t="s">
        <v>94</v>
      </c>
      <c r="E21" s="43" t="s">
        <v>132</v>
      </c>
      <c r="F21" s="43" t="s">
        <v>133</v>
      </c>
      <c r="G21" s="43" t="s">
        <v>134</v>
      </c>
      <c r="H21" s="42"/>
      <c r="I21" s="42"/>
      <c r="J21" s="42" t="s">
        <v>534</v>
      </c>
      <c r="K21" s="42"/>
      <c r="L21" s="42"/>
      <c r="M21" s="42"/>
      <c r="N21" s="42" t="s">
        <v>63</v>
      </c>
      <c r="O21" s="42"/>
      <c r="P21" s="50"/>
      <c r="Q21" s="43" t="s">
        <v>135</v>
      </c>
      <c r="R21" s="42"/>
      <c r="S21" s="42" t="s">
        <v>37</v>
      </c>
      <c r="T21" s="42" t="s">
        <v>58</v>
      </c>
      <c r="U21" s="42"/>
    </row>
    <row r="22" spans="1:21" s="47" customFormat="1" ht="409.6" thickBot="1">
      <c r="A22" s="42" t="s">
        <v>136</v>
      </c>
      <c r="B22" s="42" t="s">
        <v>38</v>
      </c>
      <c r="C22" s="42">
        <v>724795</v>
      </c>
      <c r="D22" s="42" t="s">
        <v>137</v>
      </c>
      <c r="E22" s="43" t="s">
        <v>138</v>
      </c>
      <c r="F22" s="43" t="s">
        <v>139</v>
      </c>
      <c r="G22" s="43" t="s">
        <v>134</v>
      </c>
      <c r="H22" s="42"/>
      <c r="I22" s="42"/>
      <c r="J22" s="42" t="s">
        <v>534</v>
      </c>
      <c r="K22" s="42"/>
      <c r="L22" s="42"/>
      <c r="M22" s="42"/>
      <c r="N22" s="42" t="s">
        <v>71</v>
      </c>
      <c r="O22" s="42"/>
      <c r="P22" s="50"/>
      <c r="Q22" s="42"/>
      <c r="R22" s="42"/>
      <c r="S22" s="42" t="s">
        <v>140</v>
      </c>
      <c r="T22" s="42" t="s">
        <v>58</v>
      </c>
      <c r="U22" s="42"/>
    </row>
    <row r="23" spans="1:21" s="47" customFormat="1" ht="105.75" thickBot="1">
      <c r="A23" s="42" t="s">
        <v>141</v>
      </c>
      <c r="B23" s="42" t="s">
        <v>38</v>
      </c>
      <c r="C23" s="42">
        <v>724795</v>
      </c>
      <c r="D23" s="42" t="s">
        <v>137</v>
      </c>
      <c r="E23" s="42" t="s">
        <v>142</v>
      </c>
      <c r="F23" s="42" t="s">
        <v>143</v>
      </c>
      <c r="G23" s="43" t="s">
        <v>144</v>
      </c>
      <c r="H23" s="42" t="s">
        <v>36</v>
      </c>
      <c r="I23" s="42" t="s">
        <v>145</v>
      </c>
      <c r="J23" s="42" t="s">
        <v>534</v>
      </c>
      <c r="K23" s="42" t="s">
        <v>145</v>
      </c>
      <c r="L23" s="42" t="s">
        <v>145</v>
      </c>
      <c r="M23" s="42"/>
      <c r="N23" s="42" t="s">
        <v>63</v>
      </c>
      <c r="O23" s="42"/>
      <c r="P23" s="42" t="s">
        <v>145</v>
      </c>
      <c r="Q23" s="42" t="s">
        <v>145</v>
      </c>
      <c r="R23" s="42" t="s">
        <v>145</v>
      </c>
      <c r="S23" s="42" t="s">
        <v>146</v>
      </c>
      <c r="T23" s="42" t="s">
        <v>57</v>
      </c>
      <c r="U23" s="42" t="s">
        <v>147</v>
      </c>
    </row>
    <row r="24" spans="1:21" s="47" customFormat="1" ht="409.6" thickBot="1">
      <c r="A24" s="42" t="s">
        <v>148</v>
      </c>
      <c r="B24" s="42" t="s">
        <v>38</v>
      </c>
      <c r="C24" s="42">
        <v>724795</v>
      </c>
      <c r="D24" s="42" t="s">
        <v>137</v>
      </c>
      <c r="E24" s="42" t="s">
        <v>142</v>
      </c>
      <c r="F24" s="42" t="s">
        <v>149</v>
      </c>
      <c r="G24" s="43" t="s">
        <v>150</v>
      </c>
      <c r="H24" s="42" t="s">
        <v>97</v>
      </c>
      <c r="I24" s="42"/>
      <c r="J24" s="42" t="s">
        <v>534</v>
      </c>
      <c r="K24" s="42"/>
      <c r="L24" s="42"/>
      <c r="M24" s="42"/>
      <c r="N24" s="42" t="s">
        <v>71</v>
      </c>
      <c r="O24" s="42"/>
      <c r="P24" s="50"/>
      <c r="Q24" s="42"/>
      <c r="R24" s="42"/>
      <c r="S24" s="42" t="s">
        <v>151</v>
      </c>
      <c r="T24" s="42" t="s">
        <v>58</v>
      </c>
      <c r="U24" s="42"/>
    </row>
    <row r="25" spans="1:21" s="47" customFormat="1" ht="120.75" thickBot="1">
      <c r="A25" s="42" t="s">
        <v>152</v>
      </c>
      <c r="B25" s="42" t="s">
        <v>38</v>
      </c>
      <c r="C25" s="42">
        <v>724795</v>
      </c>
      <c r="D25" s="42" t="s">
        <v>137</v>
      </c>
      <c r="E25" s="42" t="s">
        <v>142</v>
      </c>
      <c r="F25" s="42" t="s">
        <v>153</v>
      </c>
      <c r="G25" s="43" t="s">
        <v>154</v>
      </c>
      <c r="H25" s="42" t="s">
        <v>36</v>
      </c>
      <c r="I25" s="42" t="s">
        <v>145</v>
      </c>
      <c r="J25" s="42" t="s">
        <v>534</v>
      </c>
      <c r="K25" s="42" t="s">
        <v>145</v>
      </c>
      <c r="L25" s="42" t="s">
        <v>145</v>
      </c>
      <c r="M25" s="42"/>
      <c r="N25" s="42" t="s">
        <v>71</v>
      </c>
      <c r="O25" s="42"/>
      <c r="P25" s="42" t="s">
        <v>145</v>
      </c>
      <c r="Q25" s="42" t="s">
        <v>145</v>
      </c>
      <c r="R25" s="42" t="s">
        <v>145</v>
      </c>
      <c r="S25" s="42" t="s">
        <v>83</v>
      </c>
      <c r="T25" s="42" t="s">
        <v>155</v>
      </c>
      <c r="U25" s="42" t="s">
        <v>147</v>
      </c>
    </row>
    <row r="26" spans="1:21" s="47" customFormat="1" ht="120.75" thickBot="1">
      <c r="A26" s="42" t="s">
        <v>156</v>
      </c>
      <c r="B26" s="42" t="s">
        <v>38</v>
      </c>
      <c r="C26" s="42">
        <v>724795</v>
      </c>
      <c r="D26" s="42" t="s">
        <v>137</v>
      </c>
      <c r="E26" s="42" t="s">
        <v>142</v>
      </c>
      <c r="F26" s="43" t="s">
        <v>157</v>
      </c>
      <c r="G26" s="43" t="s">
        <v>154</v>
      </c>
      <c r="H26" s="42" t="s">
        <v>36</v>
      </c>
      <c r="I26" s="42"/>
      <c r="J26" s="42" t="s">
        <v>534</v>
      </c>
      <c r="K26" s="42" t="s">
        <v>145</v>
      </c>
      <c r="L26" s="42" t="s">
        <v>145</v>
      </c>
      <c r="M26" s="42"/>
      <c r="N26" s="42" t="s">
        <v>71</v>
      </c>
      <c r="O26" s="42"/>
      <c r="P26" s="42" t="s">
        <v>145</v>
      </c>
      <c r="Q26" s="42" t="s">
        <v>145</v>
      </c>
      <c r="R26" s="42" t="s">
        <v>145</v>
      </c>
      <c r="S26" s="42" t="s">
        <v>158</v>
      </c>
      <c r="T26" s="42" t="s">
        <v>58</v>
      </c>
      <c r="U26" s="42" t="s">
        <v>34</v>
      </c>
    </row>
    <row r="27" spans="1:21" s="47" customFormat="1" ht="18.75" thickBot="1">
      <c r="A27" s="42" t="s">
        <v>159</v>
      </c>
      <c r="B27" s="42" t="s">
        <v>38</v>
      </c>
      <c r="C27" s="42">
        <v>724795</v>
      </c>
      <c r="D27" s="42" t="s">
        <v>137</v>
      </c>
      <c r="E27" s="42" t="s">
        <v>142</v>
      </c>
      <c r="F27" s="42" t="s">
        <v>160</v>
      </c>
      <c r="G27" s="42" t="s">
        <v>161</v>
      </c>
      <c r="H27" s="42" t="s">
        <v>52</v>
      </c>
      <c r="I27" s="42"/>
      <c r="J27" s="42" t="s">
        <v>534</v>
      </c>
      <c r="K27" s="42" t="s">
        <v>145</v>
      </c>
      <c r="L27" s="42" t="s">
        <v>145</v>
      </c>
      <c r="M27" s="42"/>
      <c r="N27" s="42" t="s">
        <v>63</v>
      </c>
      <c r="O27" s="42"/>
      <c r="P27" s="42" t="s">
        <v>145</v>
      </c>
      <c r="Q27" s="42" t="s">
        <v>145</v>
      </c>
      <c r="R27" s="42" t="s">
        <v>145</v>
      </c>
      <c r="S27" s="42" t="s">
        <v>162</v>
      </c>
      <c r="T27" s="42" t="s">
        <v>155</v>
      </c>
      <c r="U27" s="42" t="s">
        <v>34</v>
      </c>
    </row>
    <row r="28" spans="1:21" s="47" customFormat="1" ht="409.6" thickBot="1">
      <c r="A28" s="42" t="s">
        <v>163</v>
      </c>
      <c r="B28" s="42" t="s">
        <v>38</v>
      </c>
      <c r="C28" s="42">
        <v>724795</v>
      </c>
      <c r="D28" s="42" t="s">
        <v>164</v>
      </c>
      <c r="E28" s="43" t="s">
        <v>165</v>
      </c>
      <c r="F28" s="43" t="s">
        <v>166</v>
      </c>
      <c r="G28" s="43" t="s">
        <v>167</v>
      </c>
      <c r="H28" s="42" t="s">
        <v>97</v>
      </c>
      <c r="I28" s="42"/>
      <c r="J28" s="42" t="s">
        <v>534</v>
      </c>
      <c r="K28" s="42"/>
      <c r="L28" s="42"/>
      <c r="M28" s="42"/>
      <c r="N28" s="42" t="s">
        <v>71</v>
      </c>
      <c r="O28" s="42"/>
      <c r="P28" s="50"/>
      <c r="Q28" s="42"/>
      <c r="R28" s="42"/>
      <c r="S28" s="42" t="s">
        <v>72</v>
      </c>
      <c r="T28" s="42" t="s">
        <v>107</v>
      </c>
      <c r="U28" s="42"/>
    </row>
    <row r="29" spans="1:21" s="47" customFormat="1" ht="409.6" thickBot="1">
      <c r="A29" s="42" t="s">
        <v>168</v>
      </c>
      <c r="B29" s="42" t="s">
        <v>38</v>
      </c>
      <c r="C29" s="42">
        <v>724795</v>
      </c>
      <c r="D29" s="42" t="s">
        <v>169</v>
      </c>
      <c r="E29" s="43" t="s">
        <v>170</v>
      </c>
      <c r="F29" s="43" t="s">
        <v>171</v>
      </c>
      <c r="G29" s="43" t="s">
        <v>172</v>
      </c>
      <c r="H29" s="42"/>
      <c r="I29" s="42"/>
      <c r="J29" s="42" t="s">
        <v>534</v>
      </c>
      <c r="K29" s="42"/>
      <c r="L29" s="42"/>
      <c r="M29" s="42"/>
      <c r="N29" s="42" t="s">
        <v>71</v>
      </c>
      <c r="O29" s="42"/>
      <c r="P29" s="50"/>
      <c r="Q29" s="42"/>
      <c r="R29" s="42"/>
      <c r="S29" s="42" t="s">
        <v>35</v>
      </c>
      <c r="T29" s="42"/>
      <c r="U29" s="42"/>
    </row>
    <row r="30" spans="1:21" s="47" customFormat="1" ht="255.75" thickBot="1">
      <c r="A30" s="42" t="s">
        <v>173</v>
      </c>
      <c r="B30" s="42" t="s">
        <v>38</v>
      </c>
      <c r="C30" s="42">
        <v>724795</v>
      </c>
      <c r="D30" s="42" t="s">
        <v>174</v>
      </c>
      <c r="E30" s="42" t="s">
        <v>175</v>
      </c>
      <c r="F30" s="43" t="s">
        <v>176</v>
      </c>
      <c r="G30" s="43" t="s">
        <v>177</v>
      </c>
      <c r="H30" s="42"/>
      <c r="I30" s="42"/>
      <c r="J30" s="42" t="s">
        <v>534</v>
      </c>
      <c r="K30" s="42"/>
      <c r="L30" s="42"/>
      <c r="M30" s="42"/>
      <c r="N30" s="42" t="s">
        <v>71</v>
      </c>
      <c r="O30" s="42"/>
      <c r="P30" s="50"/>
      <c r="Q30" s="42"/>
      <c r="R30" s="42"/>
      <c r="S30" s="42" t="s">
        <v>178</v>
      </c>
      <c r="T30" s="42"/>
      <c r="U30" s="42"/>
    </row>
    <row r="31" spans="1:21" s="47" customFormat="1" ht="375.75" thickBot="1">
      <c r="A31" s="42" t="s">
        <v>179</v>
      </c>
      <c r="B31" s="42" t="s">
        <v>38</v>
      </c>
      <c r="C31" s="42">
        <v>724795</v>
      </c>
      <c r="D31" s="42" t="s">
        <v>180</v>
      </c>
      <c r="E31" s="43" t="s">
        <v>181</v>
      </c>
      <c r="F31" s="43" t="s">
        <v>182</v>
      </c>
      <c r="G31" s="43" t="s">
        <v>183</v>
      </c>
      <c r="H31" s="42" t="s">
        <v>52</v>
      </c>
      <c r="I31" s="42"/>
      <c r="J31" s="42" t="s">
        <v>534</v>
      </c>
      <c r="K31" s="42"/>
      <c r="L31" s="42"/>
      <c r="M31" s="42"/>
      <c r="N31" s="42" t="s">
        <v>71</v>
      </c>
      <c r="O31" s="42"/>
      <c r="P31" s="50"/>
      <c r="Q31" s="42" t="s">
        <v>184</v>
      </c>
      <c r="R31" s="42"/>
      <c r="S31" s="42" t="s">
        <v>64</v>
      </c>
      <c r="T31" s="42" t="s">
        <v>47</v>
      </c>
      <c r="U31" s="42"/>
    </row>
    <row r="32" spans="1:21" s="47" customFormat="1" ht="225.75" thickBot="1">
      <c r="A32" s="42" t="s">
        <v>185</v>
      </c>
      <c r="B32" s="42" t="s">
        <v>38</v>
      </c>
      <c r="C32" s="42">
        <v>724795</v>
      </c>
      <c r="D32" s="42" t="s">
        <v>186</v>
      </c>
      <c r="E32" s="42" t="s">
        <v>187</v>
      </c>
      <c r="F32" s="43" t="s">
        <v>188</v>
      </c>
      <c r="G32" s="43" t="s">
        <v>189</v>
      </c>
      <c r="H32" s="42" t="s">
        <v>52</v>
      </c>
      <c r="I32" s="42"/>
      <c r="J32" s="42" t="s">
        <v>534</v>
      </c>
      <c r="K32" s="42"/>
      <c r="L32" s="42"/>
      <c r="M32" s="42"/>
      <c r="N32" s="42" t="s">
        <v>71</v>
      </c>
      <c r="O32" s="42"/>
      <c r="P32" s="50"/>
      <c r="Q32" s="42" t="s">
        <v>184</v>
      </c>
      <c r="R32" s="42"/>
      <c r="S32" s="42" t="s">
        <v>83</v>
      </c>
      <c r="T32" s="42" t="s">
        <v>58</v>
      </c>
      <c r="U32" s="42"/>
    </row>
    <row r="33" spans="1:21" s="47" customFormat="1" ht="315.75" thickBot="1">
      <c r="A33" s="42" t="s">
        <v>190</v>
      </c>
      <c r="B33" s="42" t="s">
        <v>38</v>
      </c>
      <c r="C33" s="42">
        <v>724795</v>
      </c>
      <c r="D33" s="42" t="s">
        <v>191</v>
      </c>
      <c r="E33" s="42" t="s">
        <v>192</v>
      </c>
      <c r="F33" s="43" t="s">
        <v>193</v>
      </c>
      <c r="G33" s="43" t="s">
        <v>194</v>
      </c>
      <c r="H33" s="42" t="s">
        <v>52</v>
      </c>
      <c r="I33" s="42"/>
      <c r="J33" s="42" t="s">
        <v>534</v>
      </c>
      <c r="K33" s="42"/>
      <c r="L33" s="42"/>
      <c r="M33" s="43" t="s">
        <v>195</v>
      </c>
      <c r="N33" s="42" t="s">
        <v>71</v>
      </c>
      <c r="O33" s="42"/>
      <c r="P33" s="50"/>
      <c r="Q33" s="43" t="s">
        <v>196</v>
      </c>
      <c r="R33" s="42"/>
      <c r="S33" s="42" t="s">
        <v>33</v>
      </c>
      <c r="T33" s="42" t="s">
        <v>107</v>
      </c>
      <c r="U33" s="42"/>
    </row>
    <row r="34" spans="1:21" s="47" customFormat="1" ht="225.75" thickBot="1">
      <c r="A34" s="42" t="s">
        <v>197</v>
      </c>
      <c r="B34" s="42" t="s">
        <v>38</v>
      </c>
      <c r="C34" s="42">
        <v>724795</v>
      </c>
      <c r="D34" s="42" t="s">
        <v>198</v>
      </c>
      <c r="E34" s="43" t="s">
        <v>199</v>
      </c>
      <c r="F34" s="43" t="s">
        <v>200</v>
      </c>
      <c r="G34" s="43" t="s">
        <v>201</v>
      </c>
      <c r="H34" s="42" t="s">
        <v>52</v>
      </c>
      <c r="I34" s="42"/>
      <c r="J34" s="42" t="s">
        <v>534</v>
      </c>
      <c r="K34" s="42"/>
      <c r="L34" s="42"/>
      <c r="M34" s="42"/>
      <c r="N34" s="42" t="s">
        <v>71</v>
      </c>
      <c r="O34" s="42"/>
      <c r="P34" s="50"/>
      <c r="Q34" s="43" t="s">
        <v>202</v>
      </c>
      <c r="R34" s="42"/>
      <c r="S34" s="42" t="s">
        <v>64</v>
      </c>
      <c r="T34" s="42" t="s">
        <v>47</v>
      </c>
      <c r="U34" s="42"/>
    </row>
    <row r="35" spans="1:21" s="47" customFormat="1" ht="225.75" thickBot="1">
      <c r="A35" s="42" t="s">
        <v>203</v>
      </c>
      <c r="B35" s="42" t="s">
        <v>38</v>
      </c>
      <c r="C35" s="42">
        <v>724795</v>
      </c>
      <c r="D35" s="42" t="s">
        <v>204</v>
      </c>
      <c r="E35" s="42" t="s">
        <v>205</v>
      </c>
      <c r="F35" s="43" t="s">
        <v>206</v>
      </c>
      <c r="G35" s="43" t="s">
        <v>207</v>
      </c>
      <c r="H35" s="42" t="s">
        <v>52</v>
      </c>
      <c r="I35" s="42"/>
      <c r="J35" s="42" t="s">
        <v>534</v>
      </c>
      <c r="K35" s="42"/>
      <c r="L35" s="42"/>
      <c r="M35" s="42"/>
      <c r="N35" s="42" t="s">
        <v>71</v>
      </c>
      <c r="O35" s="42"/>
      <c r="P35" s="50"/>
      <c r="Q35" s="43" t="s">
        <v>208</v>
      </c>
      <c r="R35" s="42"/>
      <c r="S35" s="42" t="s">
        <v>140</v>
      </c>
      <c r="T35" s="42" t="s">
        <v>58</v>
      </c>
      <c r="U35" s="42"/>
    </row>
    <row r="36" spans="1:21" s="47" customFormat="1" ht="210.75" thickBot="1">
      <c r="A36" s="42" t="s">
        <v>209</v>
      </c>
      <c r="B36" s="42" t="s">
        <v>38</v>
      </c>
      <c r="C36" s="42">
        <v>724795</v>
      </c>
      <c r="D36" s="42" t="s">
        <v>210</v>
      </c>
      <c r="E36" s="42" t="s">
        <v>211</v>
      </c>
      <c r="F36" s="43" t="s">
        <v>212</v>
      </c>
      <c r="G36" s="43" t="s">
        <v>213</v>
      </c>
      <c r="H36" s="42"/>
      <c r="I36" s="42"/>
      <c r="J36" s="42" t="s">
        <v>534</v>
      </c>
      <c r="K36" s="42"/>
      <c r="L36" s="42"/>
      <c r="M36" s="42"/>
      <c r="N36" s="42" t="s">
        <v>71</v>
      </c>
      <c r="O36" s="42"/>
      <c r="P36" s="50"/>
      <c r="Q36" s="42"/>
      <c r="R36" s="42" t="s">
        <v>72</v>
      </c>
      <c r="S36" s="42" t="s">
        <v>72</v>
      </c>
      <c r="T36" s="42" t="s">
        <v>58</v>
      </c>
      <c r="U36" s="42"/>
    </row>
    <row r="37" spans="1:21" s="47" customFormat="1" ht="15.75" thickBot="1">
      <c r="A37" s="49"/>
      <c r="B37" s="49"/>
      <c r="C37" s="42"/>
      <c r="D37" s="49"/>
      <c r="E37" s="49"/>
      <c r="F37" s="49"/>
      <c r="G37" s="49"/>
      <c r="H37" s="49"/>
      <c r="I37" s="49"/>
      <c r="J37" s="49"/>
      <c r="K37" s="49"/>
      <c r="L37" s="49"/>
      <c r="M37" s="49"/>
      <c r="N37" s="49"/>
      <c r="O37" s="49"/>
      <c r="P37" s="49"/>
      <c r="Q37" s="49"/>
      <c r="R37" s="49"/>
      <c r="S37" s="49"/>
      <c r="T37" s="49"/>
      <c r="U37" s="49"/>
    </row>
    <row r="38" spans="1:21" s="47" customFormat="1" ht="409.6" thickBot="1">
      <c r="A38" s="42" t="s">
        <v>214</v>
      </c>
      <c r="B38" s="42" t="s">
        <v>38</v>
      </c>
      <c r="C38" s="42">
        <v>724795</v>
      </c>
      <c r="D38" s="42" t="s">
        <v>215</v>
      </c>
      <c r="E38" s="42" t="s">
        <v>216</v>
      </c>
      <c r="F38" s="43" t="s">
        <v>535</v>
      </c>
      <c r="G38" s="43" t="s">
        <v>217</v>
      </c>
      <c r="H38" s="42"/>
      <c r="I38" s="42"/>
      <c r="J38" s="42" t="s">
        <v>534</v>
      </c>
      <c r="K38" s="42"/>
      <c r="L38" s="42"/>
      <c r="M38" s="42"/>
      <c r="N38" s="42" t="s">
        <v>71</v>
      </c>
      <c r="O38" s="42"/>
      <c r="P38" s="42"/>
      <c r="Q38" s="42"/>
      <c r="R38" s="42"/>
      <c r="S38" s="42" t="s">
        <v>218</v>
      </c>
      <c r="T38" s="42" t="s">
        <v>47</v>
      </c>
      <c r="U38" s="42"/>
    </row>
    <row r="39" spans="1:21" s="47" customFormat="1" ht="409.6" thickBot="1">
      <c r="A39" s="42" t="s">
        <v>219</v>
      </c>
      <c r="B39" s="42" t="s">
        <v>38</v>
      </c>
      <c r="C39" s="42">
        <v>724795</v>
      </c>
      <c r="D39" s="42" t="s">
        <v>220</v>
      </c>
      <c r="E39" s="42" t="s">
        <v>221</v>
      </c>
      <c r="F39" s="43" t="s">
        <v>536</v>
      </c>
      <c r="G39" s="43" t="s">
        <v>217</v>
      </c>
      <c r="H39" s="42"/>
      <c r="I39" s="42"/>
      <c r="J39" s="42" t="s">
        <v>534</v>
      </c>
      <c r="K39" s="42"/>
      <c r="L39" s="42"/>
      <c r="M39" s="42"/>
      <c r="N39" s="42" t="s">
        <v>71</v>
      </c>
      <c r="O39" s="42"/>
      <c r="P39" s="42"/>
      <c r="Q39" s="42"/>
      <c r="R39" s="42"/>
      <c r="S39" s="42" t="s">
        <v>218</v>
      </c>
      <c r="T39" s="42" t="s">
        <v>47</v>
      </c>
      <c r="U39" s="42"/>
    </row>
    <row r="40" spans="1:21" s="47" customFormat="1" ht="409.6" thickBot="1">
      <c r="A40" s="42" t="s">
        <v>222</v>
      </c>
      <c r="B40" s="42" t="s">
        <v>38</v>
      </c>
      <c r="C40" s="42">
        <v>724795</v>
      </c>
      <c r="D40" s="42" t="s">
        <v>223</v>
      </c>
      <c r="E40" s="43" t="s">
        <v>224</v>
      </c>
      <c r="F40" s="43" t="s">
        <v>537</v>
      </c>
      <c r="G40" s="43" t="s">
        <v>217</v>
      </c>
      <c r="H40" s="42"/>
      <c r="I40" s="42"/>
      <c r="J40" s="42" t="s">
        <v>534</v>
      </c>
      <c r="K40" s="42"/>
      <c r="L40" s="42"/>
      <c r="M40" s="42"/>
      <c r="N40" s="42" t="s">
        <v>71</v>
      </c>
      <c r="O40" s="42"/>
      <c r="P40" s="42"/>
      <c r="Q40" s="42"/>
      <c r="R40" s="42"/>
      <c r="S40" s="42" t="s">
        <v>178</v>
      </c>
      <c r="T40" s="42" t="s">
        <v>47</v>
      </c>
      <c r="U40" s="42"/>
    </row>
    <row r="41" spans="1:21" s="47" customFormat="1" ht="409.6" thickBot="1">
      <c r="A41" s="42" t="s">
        <v>225</v>
      </c>
      <c r="B41" s="42" t="s">
        <v>38</v>
      </c>
      <c r="C41" s="42">
        <v>724795</v>
      </c>
      <c r="D41" s="42" t="s">
        <v>226</v>
      </c>
      <c r="E41" s="42" t="s">
        <v>227</v>
      </c>
      <c r="F41" s="43" t="s">
        <v>538</v>
      </c>
      <c r="G41" s="43" t="s">
        <v>217</v>
      </c>
      <c r="H41" s="42"/>
      <c r="I41" s="42"/>
      <c r="J41" s="42" t="s">
        <v>534</v>
      </c>
      <c r="K41" s="42"/>
      <c r="L41" s="42"/>
      <c r="M41" s="42"/>
      <c r="N41" s="42" t="s">
        <v>71</v>
      </c>
      <c r="O41" s="42"/>
      <c r="P41" s="42"/>
      <c r="Q41" s="42"/>
      <c r="R41" s="42"/>
      <c r="S41" s="42"/>
      <c r="T41" s="42" t="s">
        <v>47</v>
      </c>
      <c r="U41" s="42"/>
    </row>
    <row r="42" spans="1:21" s="47" customFormat="1" ht="409.6" thickBot="1">
      <c r="A42" s="42" t="s">
        <v>228</v>
      </c>
      <c r="B42" s="42" t="s">
        <v>38</v>
      </c>
      <c r="C42" s="42">
        <v>724795</v>
      </c>
      <c r="D42" s="42" t="s">
        <v>229</v>
      </c>
      <c r="E42" s="42" t="s">
        <v>230</v>
      </c>
      <c r="F42" s="43" t="s">
        <v>539</v>
      </c>
      <c r="G42" s="43" t="s">
        <v>217</v>
      </c>
      <c r="H42" s="42"/>
      <c r="I42" s="42"/>
      <c r="J42" s="42" t="s">
        <v>534</v>
      </c>
      <c r="K42" s="42"/>
      <c r="L42" s="42"/>
      <c r="M42" s="42"/>
      <c r="N42" s="42" t="s">
        <v>71</v>
      </c>
      <c r="O42" s="42"/>
      <c r="P42" s="42"/>
      <c r="Q42" s="42"/>
      <c r="R42" s="42"/>
      <c r="S42" s="42" t="s">
        <v>178</v>
      </c>
      <c r="T42" s="42" t="s">
        <v>47</v>
      </c>
      <c r="U42" s="42"/>
    </row>
    <row r="43" spans="1:21" s="47" customFormat="1" ht="105.75" thickBot="1">
      <c r="A43" s="42" t="s">
        <v>231</v>
      </c>
      <c r="B43" s="42" t="s">
        <v>38</v>
      </c>
      <c r="C43" s="42">
        <v>724795</v>
      </c>
      <c r="D43" s="42" t="s">
        <v>232</v>
      </c>
      <c r="E43" s="42" t="s">
        <v>233</v>
      </c>
      <c r="F43" s="43" t="s">
        <v>234</v>
      </c>
      <c r="G43" s="43" t="s">
        <v>235</v>
      </c>
      <c r="H43" s="43" t="s">
        <v>236</v>
      </c>
      <c r="I43" s="42"/>
      <c r="J43" s="42" t="s">
        <v>534</v>
      </c>
      <c r="K43" s="42"/>
      <c r="L43" s="42"/>
      <c r="M43" s="42" t="s">
        <v>237</v>
      </c>
      <c r="N43" s="42" t="s">
        <v>63</v>
      </c>
      <c r="O43" s="42"/>
      <c r="P43" s="42"/>
      <c r="Q43" s="42"/>
      <c r="R43" s="42" t="s">
        <v>238</v>
      </c>
      <c r="S43" s="42" t="s">
        <v>238</v>
      </c>
      <c r="T43" s="42" t="s">
        <v>107</v>
      </c>
      <c r="U43" s="42"/>
    </row>
    <row r="44" spans="1:21" s="47" customFormat="1" ht="300.75" thickBot="1">
      <c r="A44" s="42" t="s">
        <v>239</v>
      </c>
      <c r="B44" s="42" t="s">
        <v>38</v>
      </c>
      <c r="C44" s="42">
        <v>724795</v>
      </c>
      <c r="D44" s="42" t="s">
        <v>240</v>
      </c>
      <c r="E44" s="42" t="s">
        <v>241</v>
      </c>
      <c r="F44" s="43" t="s">
        <v>242</v>
      </c>
      <c r="G44" s="43" t="s">
        <v>243</v>
      </c>
      <c r="H44" s="43" t="s">
        <v>244</v>
      </c>
      <c r="I44" s="42"/>
      <c r="J44" s="42" t="s">
        <v>53</v>
      </c>
      <c r="K44" s="42"/>
      <c r="L44" s="42"/>
      <c r="M44" s="42" t="s">
        <v>237</v>
      </c>
      <c r="N44" s="42" t="s">
        <v>63</v>
      </c>
      <c r="O44" s="43" t="s">
        <v>245</v>
      </c>
      <c r="P44" s="42"/>
      <c r="Q44" s="42"/>
      <c r="R44" s="42" t="s">
        <v>238</v>
      </c>
      <c r="S44" s="42" t="s">
        <v>35</v>
      </c>
      <c r="T44" s="42" t="s">
        <v>107</v>
      </c>
      <c r="U44" s="42"/>
    </row>
    <row r="45" spans="1:21" s="47" customFormat="1" ht="225.75" thickBot="1">
      <c r="A45" s="42"/>
      <c r="B45" s="42" t="s">
        <v>38</v>
      </c>
      <c r="C45" s="42">
        <v>724795</v>
      </c>
      <c r="D45" s="42" t="s">
        <v>246</v>
      </c>
      <c r="E45" s="42" t="s">
        <v>247</v>
      </c>
      <c r="F45" s="42" t="s">
        <v>248</v>
      </c>
      <c r="G45" s="43" t="s">
        <v>249</v>
      </c>
      <c r="H45" s="43" t="s">
        <v>244</v>
      </c>
      <c r="I45" s="42"/>
      <c r="J45" s="42" t="s">
        <v>534</v>
      </c>
      <c r="K45" s="42"/>
      <c r="L45" s="42"/>
      <c r="M45" s="42" t="s">
        <v>250</v>
      </c>
      <c r="N45" s="42" t="s">
        <v>63</v>
      </c>
      <c r="O45" s="42" t="s">
        <v>247</v>
      </c>
      <c r="P45" s="42"/>
      <c r="Q45" s="42"/>
      <c r="R45" s="42" t="s">
        <v>251</v>
      </c>
      <c r="S45" s="42" t="s">
        <v>64</v>
      </c>
      <c r="T45" s="42" t="s">
        <v>57</v>
      </c>
      <c r="U45" s="42"/>
    </row>
    <row r="46" spans="1:21" s="47" customFormat="1" ht="75.75" thickBot="1">
      <c r="A46" s="42" t="s">
        <v>252</v>
      </c>
      <c r="B46" s="42" t="s">
        <v>38</v>
      </c>
      <c r="C46" s="42">
        <v>724795</v>
      </c>
      <c r="D46" s="42" t="s">
        <v>253</v>
      </c>
      <c r="E46" s="42" t="s">
        <v>254</v>
      </c>
      <c r="F46" s="43" t="s">
        <v>255</v>
      </c>
      <c r="G46" s="42" t="s">
        <v>256</v>
      </c>
      <c r="H46" s="42" t="s">
        <v>36</v>
      </c>
      <c r="I46" s="42"/>
      <c r="J46" s="42" t="s">
        <v>534</v>
      </c>
      <c r="K46" s="42"/>
      <c r="L46" s="42"/>
      <c r="M46" s="42"/>
      <c r="N46" s="42" t="s">
        <v>71</v>
      </c>
      <c r="O46" s="42"/>
      <c r="P46" s="42"/>
      <c r="Q46" s="42"/>
      <c r="R46" s="42"/>
      <c r="S46" s="42" t="s">
        <v>64</v>
      </c>
      <c r="T46" s="42" t="s">
        <v>65</v>
      </c>
      <c r="U46" s="42" t="s">
        <v>257</v>
      </c>
    </row>
    <row r="47" spans="1:21" s="47" customFormat="1" ht="270.75" thickBot="1">
      <c r="A47" s="42" t="s">
        <v>258</v>
      </c>
      <c r="B47" s="42" t="s">
        <v>38</v>
      </c>
      <c r="C47" s="42">
        <v>724795</v>
      </c>
      <c r="D47" s="42" t="s">
        <v>253</v>
      </c>
      <c r="E47" s="43" t="s">
        <v>259</v>
      </c>
      <c r="F47" s="43" t="s">
        <v>260</v>
      </c>
      <c r="G47" s="43" t="s">
        <v>261</v>
      </c>
      <c r="H47" s="42"/>
      <c r="I47" s="42"/>
      <c r="J47" s="42" t="s">
        <v>534</v>
      </c>
      <c r="K47" s="42"/>
      <c r="L47" s="42"/>
      <c r="M47" s="42"/>
      <c r="N47" s="42" t="s">
        <v>71</v>
      </c>
      <c r="O47" s="42"/>
      <c r="P47" s="42"/>
      <c r="Q47" s="42"/>
      <c r="R47" s="42"/>
      <c r="S47" s="42" t="s">
        <v>35</v>
      </c>
      <c r="T47" s="42" t="s">
        <v>58</v>
      </c>
      <c r="U47" s="42"/>
    </row>
    <row r="48" spans="1:21" s="47" customFormat="1" ht="270.75" thickBot="1">
      <c r="A48" s="42" t="s">
        <v>262</v>
      </c>
      <c r="B48" s="42" t="s">
        <v>38</v>
      </c>
      <c r="C48" s="42">
        <v>724795</v>
      </c>
      <c r="D48" s="42" t="s">
        <v>263</v>
      </c>
      <c r="E48" s="43" t="s">
        <v>264</v>
      </c>
      <c r="F48" s="43" t="s">
        <v>265</v>
      </c>
      <c r="G48" s="43" t="s">
        <v>261</v>
      </c>
      <c r="H48" s="42"/>
      <c r="I48" s="42"/>
      <c r="J48" s="42" t="s">
        <v>534</v>
      </c>
      <c r="K48" s="42"/>
      <c r="L48" s="42"/>
      <c r="M48" s="42"/>
      <c r="N48" s="42" t="s">
        <v>71</v>
      </c>
      <c r="O48" s="42"/>
      <c r="P48" s="42"/>
      <c r="Q48" s="42"/>
      <c r="R48" s="42"/>
      <c r="S48" s="42" t="s">
        <v>238</v>
      </c>
      <c r="T48" s="42" t="s">
        <v>58</v>
      </c>
      <c r="U48" s="42"/>
    </row>
    <row r="49" spans="1:21" s="47" customFormat="1" ht="225.75" thickBot="1">
      <c r="A49" s="42" t="s">
        <v>266</v>
      </c>
      <c r="B49" s="42" t="s">
        <v>38</v>
      </c>
      <c r="C49" s="42">
        <v>724795</v>
      </c>
      <c r="D49" s="42" t="s">
        <v>267</v>
      </c>
      <c r="E49" s="42"/>
      <c r="F49" s="43" t="s">
        <v>268</v>
      </c>
      <c r="G49" s="43" t="s">
        <v>269</v>
      </c>
      <c r="H49" s="42"/>
      <c r="I49" s="42"/>
      <c r="J49" s="42" t="s">
        <v>53</v>
      </c>
      <c r="K49" s="42"/>
      <c r="L49" s="42"/>
      <c r="M49" s="42"/>
      <c r="N49" s="42" t="s">
        <v>63</v>
      </c>
      <c r="O49" s="43" t="s">
        <v>270</v>
      </c>
      <c r="P49" s="42"/>
      <c r="Q49" s="42"/>
      <c r="R49" s="42"/>
      <c r="S49" s="42" t="s">
        <v>146</v>
      </c>
      <c r="T49" s="42"/>
      <c r="U49" s="42"/>
    </row>
    <row r="50" spans="1:21" s="47" customFormat="1" ht="195.75" thickBot="1">
      <c r="A50" s="42" t="s">
        <v>271</v>
      </c>
      <c r="B50" s="42" t="s">
        <v>38</v>
      </c>
      <c r="C50" s="42">
        <v>724795</v>
      </c>
      <c r="D50" s="42" t="s">
        <v>272</v>
      </c>
      <c r="E50" s="43" t="s">
        <v>273</v>
      </c>
      <c r="F50" s="43" t="s">
        <v>274</v>
      </c>
      <c r="G50" s="43" t="s">
        <v>275</v>
      </c>
      <c r="H50" s="42"/>
      <c r="I50" s="42"/>
      <c r="J50" s="42" t="s">
        <v>534</v>
      </c>
      <c r="K50" s="42"/>
      <c r="L50" s="42"/>
      <c r="M50" s="42"/>
      <c r="N50" s="42" t="s">
        <v>71</v>
      </c>
      <c r="O50" s="42"/>
      <c r="P50" s="42"/>
      <c r="Q50" s="43" t="s">
        <v>276</v>
      </c>
      <c r="R50" s="42"/>
      <c r="S50" s="42" t="s">
        <v>35</v>
      </c>
      <c r="T50" s="42"/>
      <c r="U50" s="42"/>
    </row>
    <row r="51" spans="1:21" s="47" customFormat="1" ht="225.75" thickBot="1">
      <c r="A51" s="42" t="s">
        <v>277</v>
      </c>
      <c r="B51" s="42" t="s">
        <v>38</v>
      </c>
      <c r="C51" s="42">
        <v>724795</v>
      </c>
      <c r="D51" s="42" t="s">
        <v>278</v>
      </c>
      <c r="E51" s="43" t="s">
        <v>279</v>
      </c>
      <c r="F51" s="43" t="s">
        <v>280</v>
      </c>
      <c r="G51" s="43" t="s">
        <v>281</v>
      </c>
      <c r="H51" s="42"/>
      <c r="I51" s="42"/>
      <c r="J51" s="42" t="s">
        <v>53</v>
      </c>
      <c r="K51" s="42"/>
      <c r="L51" s="42"/>
      <c r="M51" s="42"/>
      <c r="N51" s="42"/>
      <c r="O51" s="42"/>
      <c r="P51" s="42"/>
      <c r="Q51" s="42"/>
      <c r="R51" s="42"/>
      <c r="S51" s="42" t="s">
        <v>64</v>
      </c>
      <c r="T51" s="42" t="s">
        <v>47</v>
      </c>
      <c r="U51" s="42"/>
    </row>
    <row r="52" spans="1:21" s="47" customFormat="1" ht="409.6" thickBot="1">
      <c r="A52" s="42" t="s">
        <v>282</v>
      </c>
      <c r="B52" s="42" t="s">
        <v>38</v>
      </c>
      <c r="C52" s="42">
        <v>724795</v>
      </c>
      <c r="D52" s="42" t="s">
        <v>283</v>
      </c>
      <c r="E52" s="42" t="s">
        <v>284</v>
      </c>
      <c r="F52" s="42" t="s">
        <v>285</v>
      </c>
      <c r="G52" s="43" t="s">
        <v>286</v>
      </c>
      <c r="H52" s="42"/>
      <c r="I52" s="42"/>
      <c r="J52" s="42" t="s">
        <v>534</v>
      </c>
      <c r="K52" s="42"/>
      <c r="L52" s="42"/>
      <c r="M52" s="42"/>
      <c r="N52" s="42"/>
      <c r="O52" s="42"/>
      <c r="P52" s="42"/>
      <c r="Q52" s="42"/>
      <c r="R52" s="42"/>
      <c r="S52" s="42" t="s">
        <v>178</v>
      </c>
      <c r="T52" s="42" t="s">
        <v>47</v>
      </c>
      <c r="U52" s="42"/>
    </row>
    <row r="53" spans="1:21" s="47" customFormat="1" ht="225.75" thickBot="1">
      <c r="A53" s="42" t="s">
        <v>287</v>
      </c>
      <c r="B53" s="42" t="s">
        <v>38</v>
      </c>
      <c r="C53" s="42">
        <v>724795</v>
      </c>
      <c r="D53" s="42" t="s">
        <v>288</v>
      </c>
      <c r="E53" s="42" t="s">
        <v>289</v>
      </c>
      <c r="F53" s="43" t="s">
        <v>290</v>
      </c>
      <c r="G53" s="43" t="s">
        <v>291</v>
      </c>
      <c r="H53" s="42"/>
      <c r="I53" s="42"/>
      <c r="J53" s="42" t="s">
        <v>53</v>
      </c>
      <c r="K53" s="42"/>
      <c r="L53" s="42"/>
      <c r="M53" s="42"/>
      <c r="N53" s="42"/>
      <c r="O53" s="42"/>
      <c r="P53" s="42"/>
      <c r="Q53" s="42"/>
      <c r="R53" s="42"/>
      <c r="S53" s="42" t="s">
        <v>64</v>
      </c>
      <c r="T53" s="42" t="s">
        <v>47</v>
      </c>
      <c r="U53" s="42"/>
    </row>
    <row r="54" spans="1:21" s="47" customFormat="1" ht="135.75" thickBot="1">
      <c r="A54" s="42" t="s">
        <v>292</v>
      </c>
      <c r="B54" s="42" t="s">
        <v>38</v>
      </c>
      <c r="C54" s="42">
        <v>724795</v>
      </c>
      <c r="D54" s="42" t="s">
        <v>293</v>
      </c>
      <c r="E54" s="42" t="s">
        <v>294</v>
      </c>
      <c r="F54" s="43" t="s">
        <v>295</v>
      </c>
      <c r="G54" s="43" t="s">
        <v>296</v>
      </c>
      <c r="H54" s="42" t="s">
        <v>297</v>
      </c>
      <c r="I54" s="42"/>
      <c r="J54" s="42" t="s">
        <v>534</v>
      </c>
      <c r="K54" s="42"/>
      <c r="L54" s="42"/>
      <c r="M54" s="42" t="s">
        <v>298</v>
      </c>
      <c r="N54" s="42" t="s">
        <v>71</v>
      </c>
      <c r="O54" s="42"/>
      <c r="P54" s="42"/>
      <c r="Q54" s="42"/>
      <c r="R54" s="42"/>
      <c r="S54" s="42" t="s">
        <v>72</v>
      </c>
      <c r="T54" s="42" t="s">
        <v>112</v>
      </c>
      <c r="U54" s="42"/>
    </row>
    <row r="55" spans="1:21" s="47" customFormat="1" ht="15.75" thickBot="1">
      <c r="A55" s="49"/>
      <c r="B55" s="49"/>
      <c r="C55" s="42"/>
      <c r="D55" s="49"/>
      <c r="E55" s="49"/>
      <c r="F55" s="49"/>
      <c r="G55" s="49"/>
      <c r="H55" s="49"/>
      <c r="I55" s="49"/>
      <c r="J55" s="49"/>
      <c r="K55" s="49"/>
      <c r="L55" s="49"/>
      <c r="M55" s="49"/>
      <c r="N55" s="49"/>
      <c r="O55" s="49"/>
      <c r="P55" s="49"/>
      <c r="Q55" s="49"/>
      <c r="R55" s="49"/>
      <c r="S55" s="49"/>
      <c r="T55" s="49"/>
      <c r="U55" s="49"/>
    </row>
    <row r="56" spans="1:21" s="47" customFormat="1" ht="409.6" thickBot="1">
      <c r="A56" s="42" t="s">
        <v>299</v>
      </c>
      <c r="B56" s="42" t="s">
        <v>38</v>
      </c>
      <c r="C56" s="42">
        <v>724795</v>
      </c>
      <c r="D56" s="42" t="s">
        <v>300</v>
      </c>
      <c r="E56" s="43" t="s">
        <v>301</v>
      </c>
      <c r="F56" s="43" t="s">
        <v>302</v>
      </c>
      <c r="G56" s="43" t="s">
        <v>303</v>
      </c>
      <c r="H56" s="42"/>
      <c r="I56" s="42"/>
      <c r="J56" s="42" t="s">
        <v>534</v>
      </c>
      <c r="K56" s="42"/>
      <c r="L56" s="42"/>
      <c r="M56" s="42" t="s">
        <v>298</v>
      </c>
      <c r="N56" s="42" t="s">
        <v>71</v>
      </c>
      <c r="O56" s="42"/>
      <c r="P56" s="42"/>
      <c r="Q56" s="42"/>
      <c r="R56" s="42"/>
      <c r="S56" s="42" t="s">
        <v>64</v>
      </c>
      <c r="T56" s="42"/>
      <c r="U56" s="42"/>
    </row>
    <row r="57" spans="1:21" s="47" customFormat="1" ht="210.75" thickBot="1">
      <c r="A57" s="42" t="s">
        <v>304</v>
      </c>
      <c r="B57" s="42" t="s">
        <v>38</v>
      </c>
      <c r="C57" s="42">
        <v>724795</v>
      </c>
      <c r="D57" s="42" t="s">
        <v>305</v>
      </c>
      <c r="E57" s="43" t="s">
        <v>306</v>
      </c>
      <c r="F57" s="43" t="s">
        <v>307</v>
      </c>
      <c r="G57" s="43" t="s">
        <v>308</v>
      </c>
      <c r="H57" s="42"/>
      <c r="I57" s="42"/>
      <c r="J57" s="42" t="s">
        <v>534</v>
      </c>
      <c r="K57" s="42"/>
      <c r="L57" s="42"/>
      <c r="M57" s="42"/>
      <c r="N57" s="42" t="s">
        <v>71</v>
      </c>
      <c r="O57" s="42"/>
      <c r="P57" s="42"/>
      <c r="Q57" s="42"/>
      <c r="R57" s="42"/>
      <c r="S57" s="42" t="s">
        <v>72</v>
      </c>
      <c r="T57" s="42"/>
      <c r="U57" s="42"/>
    </row>
    <row r="58" spans="1:21" s="47" customFormat="1" ht="210.75" thickBot="1">
      <c r="A58" s="42" t="s">
        <v>309</v>
      </c>
      <c r="B58" s="42" t="s">
        <v>38</v>
      </c>
      <c r="C58" s="42">
        <v>724795</v>
      </c>
      <c r="D58" s="42" t="s">
        <v>310</v>
      </c>
      <c r="E58" s="43" t="s">
        <v>311</v>
      </c>
      <c r="F58" s="43" t="s">
        <v>312</v>
      </c>
      <c r="G58" s="43" t="s">
        <v>313</v>
      </c>
      <c r="H58" s="42"/>
      <c r="I58" s="42"/>
      <c r="J58" s="42" t="s">
        <v>534</v>
      </c>
      <c r="K58" s="42"/>
      <c r="L58" s="42"/>
      <c r="M58" s="42" t="s">
        <v>314</v>
      </c>
      <c r="N58" s="42" t="s">
        <v>71</v>
      </c>
      <c r="O58" s="42"/>
      <c r="P58" s="42"/>
      <c r="Q58" s="42"/>
      <c r="R58" s="42"/>
      <c r="S58" s="42" t="s">
        <v>72</v>
      </c>
      <c r="T58" s="42"/>
      <c r="U58" s="42"/>
    </row>
    <row r="59" spans="1:21" s="47" customFormat="1" ht="120.75" thickBot="1">
      <c r="A59" s="42" t="s">
        <v>315</v>
      </c>
      <c r="B59" s="42" t="s">
        <v>38</v>
      </c>
      <c r="C59" s="42">
        <v>724795</v>
      </c>
      <c r="D59" s="42" t="s">
        <v>316</v>
      </c>
      <c r="E59" s="43" t="s">
        <v>317</v>
      </c>
      <c r="F59" s="43" t="s">
        <v>318</v>
      </c>
      <c r="G59" s="42" t="s">
        <v>319</v>
      </c>
      <c r="H59" s="42" t="s">
        <v>36</v>
      </c>
      <c r="I59" s="42"/>
      <c r="J59" s="42" t="s">
        <v>534</v>
      </c>
      <c r="K59" s="42" t="s">
        <v>56</v>
      </c>
      <c r="L59" s="42" t="s">
        <v>56</v>
      </c>
      <c r="M59" s="42"/>
      <c r="N59" s="42" t="s">
        <v>71</v>
      </c>
      <c r="O59" s="42" t="s">
        <v>56</v>
      </c>
      <c r="P59" s="42" t="s">
        <v>56</v>
      </c>
      <c r="Q59" s="42" t="s">
        <v>56</v>
      </c>
      <c r="R59" s="42" t="s">
        <v>56</v>
      </c>
      <c r="S59" s="42" t="s">
        <v>33</v>
      </c>
      <c r="T59" s="42" t="s">
        <v>112</v>
      </c>
      <c r="U59" s="42" t="s">
        <v>147</v>
      </c>
    </row>
    <row r="60" spans="1:21" s="47" customFormat="1" ht="120.75" thickBot="1">
      <c r="A60" s="42" t="s">
        <v>320</v>
      </c>
      <c r="B60" s="42" t="s">
        <v>38</v>
      </c>
      <c r="C60" s="42">
        <v>724795</v>
      </c>
      <c r="D60" s="42" t="s">
        <v>321</v>
      </c>
      <c r="E60" s="43" t="s">
        <v>322</v>
      </c>
      <c r="F60" s="43" t="s">
        <v>323</v>
      </c>
      <c r="G60" s="43" t="s">
        <v>324</v>
      </c>
      <c r="H60" s="42" t="s">
        <v>36</v>
      </c>
      <c r="I60" s="42" t="s">
        <v>32</v>
      </c>
      <c r="J60" s="42" t="s">
        <v>53</v>
      </c>
      <c r="K60" s="42" t="s">
        <v>56</v>
      </c>
      <c r="L60" s="42" t="s">
        <v>56</v>
      </c>
      <c r="M60" s="42" t="s">
        <v>56</v>
      </c>
      <c r="N60" s="42" t="s">
        <v>71</v>
      </c>
      <c r="O60" s="43" t="s">
        <v>55</v>
      </c>
      <c r="P60" s="42" t="s">
        <v>32</v>
      </c>
      <c r="Q60" s="42" t="s">
        <v>56</v>
      </c>
      <c r="R60" s="42" t="s">
        <v>56</v>
      </c>
      <c r="S60" s="42" t="s">
        <v>64</v>
      </c>
      <c r="T60" s="42" t="s">
        <v>112</v>
      </c>
      <c r="U60" s="42" t="s">
        <v>147</v>
      </c>
    </row>
    <row r="61" spans="1:21" s="47" customFormat="1" ht="315.75" thickBot="1">
      <c r="A61" s="42" t="s">
        <v>325</v>
      </c>
      <c r="B61" s="42" t="s">
        <v>38</v>
      </c>
      <c r="C61" s="42">
        <v>724795</v>
      </c>
      <c r="D61" s="42" t="s">
        <v>326</v>
      </c>
      <c r="E61" s="42" t="s">
        <v>327</v>
      </c>
      <c r="F61" s="43" t="s">
        <v>328</v>
      </c>
      <c r="G61" s="43" t="s">
        <v>329</v>
      </c>
      <c r="H61" s="42"/>
      <c r="I61" s="42"/>
      <c r="J61" s="42" t="s">
        <v>53</v>
      </c>
      <c r="K61" s="42"/>
      <c r="L61" s="42"/>
      <c r="M61" s="42"/>
      <c r="N61" s="42"/>
      <c r="O61" s="42"/>
      <c r="P61" s="42"/>
      <c r="Q61" s="42"/>
      <c r="R61" s="42"/>
      <c r="S61" s="42" t="s">
        <v>72</v>
      </c>
      <c r="T61" s="42" t="s">
        <v>47</v>
      </c>
      <c r="U61" s="42"/>
    </row>
    <row r="62" spans="1:21" s="47" customFormat="1" ht="150.75" thickBot="1">
      <c r="A62" s="42" t="s">
        <v>330</v>
      </c>
      <c r="B62" s="42" t="s">
        <v>38</v>
      </c>
      <c r="C62" s="42">
        <v>724795</v>
      </c>
      <c r="D62" s="42" t="s">
        <v>331</v>
      </c>
      <c r="E62" s="42" t="s">
        <v>332</v>
      </c>
      <c r="F62" s="43" t="s">
        <v>333</v>
      </c>
      <c r="G62" s="43" t="s">
        <v>334</v>
      </c>
      <c r="H62" s="42" t="s">
        <v>52</v>
      </c>
      <c r="I62" s="42"/>
      <c r="J62" s="42" t="s">
        <v>53</v>
      </c>
      <c r="K62" s="42" t="s">
        <v>56</v>
      </c>
      <c r="L62" s="42" t="s">
        <v>56</v>
      </c>
      <c r="M62" s="43" t="s">
        <v>335</v>
      </c>
      <c r="N62" s="42" t="s">
        <v>63</v>
      </c>
      <c r="O62" s="43" t="s">
        <v>55</v>
      </c>
      <c r="P62" s="42" t="s">
        <v>56</v>
      </c>
      <c r="Q62" s="42" t="s">
        <v>56</v>
      </c>
      <c r="R62" s="42" t="s">
        <v>56</v>
      </c>
      <c r="S62" s="42" t="s">
        <v>35</v>
      </c>
      <c r="T62" s="42" t="s">
        <v>58</v>
      </c>
      <c r="U62" s="42" t="s">
        <v>34</v>
      </c>
    </row>
    <row r="63" spans="1:21" s="47" customFormat="1" ht="195.75" thickBot="1">
      <c r="A63" s="42" t="s">
        <v>336</v>
      </c>
      <c r="B63" s="42" t="s">
        <v>38</v>
      </c>
      <c r="C63" s="42">
        <v>724795</v>
      </c>
      <c r="D63" s="42" t="s">
        <v>337</v>
      </c>
      <c r="E63" s="42" t="s">
        <v>338</v>
      </c>
      <c r="F63" s="43" t="s">
        <v>339</v>
      </c>
      <c r="G63" s="43" t="s">
        <v>340</v>
      </c>
      <c r="H63" s="42"/>
      <c r="I63" s="42"/>
      <c r="J63" s="42" t="s">
        <v>534</v>
      </c>
      <c r="K63" s="42"/>
      <c r="L63" s="42"/>
      <c r="M63" s="42"/>
      <c r="N63" s="42" t="s">
        <v>71</v>
      </c>
      <c r="O63" s="42"/>
      <c r="P63" s="42"/>
      <c r="Q63" s="42"/>
      <c r="R63" s="42"/>
      <c r="S63" s="42" t="s">
        <v>64</v>
      </c>
      <c r="T63" s="42" t="s">
        <v>65</v>
      </c>
      <c r="U63" s="42"/>
    </row>
    <row r="64" spans="1:21" s="47" customFormat="1" ht="180.75" thickBot="1">
      <c r="A64" s="42" t="s">
        <v>341</v>
      </c>
      <c r="B64" s="42" t="s">
        <v>38</v>
      </c>
      <c r="C64" s="42">
        <v>724795</v>
      </c>
      <c r="D64" s="42" t="s">
        <v>337</v>
      </c>
      <c r="E64" s="42" t="s">
        <v>338</v>
      </c>
      <c r="F64" s="43" t="s">
        <v>342</v>
      </c>
      <c r="G64" s="43" t="s">
        <v>343</v>
      </c>
      <c r="H64" s="42" t="s">
        <v>36</v>
      </c>
      <c r="I64" s="42" t="s">
        <v>56</v>
      </c>
      <c r="J64" s="42" t="s">
        <v>534</v>
      </c>
      <c r="K64" s="42" t="s">
        <v>56</v>
      </c>
      <c r="L64" s="42" t="s">
        <v>56</v>
      </c>
      <c r="M64" s="42" t="s">
        <v>56</v>
      </c>
      <c r="N64" s="42" t="s">
        <v>71</v>
      </c>
      <c r="O64" s="42" t="s">
        <v>56</v>
      </c>
      <c r="P64" s="42" t="s">
        <v>56</v>
      </c>
      <c r="Q64" s="42" t="s">
        <v>56</v>
      </c>
      <c r="R64" s="42" t="s">
        <v>56</v>
      </c>
      <c r="S64" s="42" t="s">
        <v>64</v>
      </c>
      <c r="T64" s="42" t="s">
        <v>155</v>
      </c>
      <c r="U64" s="42" t="s">
        <v>34</v>
      </c>
    </row>
    <row r="65" spans="1:21" s="47" customFormat="1" ht="165.75" thickBot="1">
      <c r="A65" s="42" t="s">
        <v>344</v>
      </c>
      <c r="B65" s="42" t="s">
        <v>38</v>
      </c>
      <c r="C65" s="42">
        <v>724795</v>
      </c>
      <c r="D65" s="42" t="s">
        <v>337</v>
      </c>
      <c r="E65" s="42" t="s">
        <v>338</v>
      </c>
      <c r="F65" s="43" t="s">
        <v>345</v>
      </c>
      <c r="G65" s="43" t="s">
        <v>346</v>
      </c>
      <c r="H65" s="42"/>
      <c r="I65" s="42"/>
      <c r="J65" s="42" t="s">
        <v>53</v>
      </c>
      <c r="K65" s="42"/>
      <c r="L65" s="42"/>
      <c r="M65" s="42"/>
      <c r="N65" s="42" t="s">
        <v>71</v>
      </c>
      <c r="O65" s="42"/>
      <c r="P65" s="42"/>
      <c r="Q65" s="42"/>
      <c r="R65" s="42"/>
      <c r="S65" s="42" t="s">
        <v>347</v>
      </c>
      <c r="T65" s="42" t="s">
        <v>47</v>
      </c>
      <c r="U65" s="42"/>
    </row>
    <row r="66" spans="1:21" s="47" customFormat="1" ht="270.75" thickBot="1">
      <c r="A66" s="42" t="s">
        <v>348</v>
      </c>
      <c r="B66" s="42" t="s">
        <v>38</v>
      </c>
      <c r="C66" s="42">
        <v>724795</v>
      </c>
      <c r="D66" s="42" t="s">
        <v>349</v>
      </c>
      <c r="E66" s="42" t="s">
        <v>350</v>
      </c>
      <c r="F66" s="43" t="s">
        <v>351</v>
      </c>
      <c r="G66" s="43" t="s">
        <v>352</v>
      </c>
      <c r="H66" s="42"/>
      <c r="I66" s="42"/>
      <c r="J66" s="42" t="s">
        <v>534</v>
      </c>
      <c r="K66" s="42"/>
      <c r="L66" s="42"/>
      <c r="M66" s="42"/>
      <c r="N66" s="42" t="s">
        <v>71</v>
      </c>
      <c r="O66" s="42"/>
      <c r="P66" s="42"/>
      <c r="Q66" s="42"/>
      <c r="R66" s="42"/>
      <c r="S66" s="42" t="s">
        <v>111</v>
      </c>
      <c r="T66" s="42"/>
      <c r="U66" s="42"/>
    </row>
    <row r="67" spans="1:21" s="47" customFormat="1" ht="90.75" thickBot="1">
      <c r="A67" s="42"/>
      <c r="B67" s="42" t="s">
        <v>38</v>
      </c>
      <c r="C67" s="42">
        <v>724795</v>
      </c>
      <c r="D67" s="42" t="s">
        <v>353</v>
      </c>
      <c r="E67" s="43" t="s">
        <v>354</v>
      </c>
      <c r="F67" s="42" t="s">
        <v>355</v>
      </c>
      <c r="G67" s="42" t="s">
        <v>356</v>
      </c>
      <c r="H67" s="42" t="s">
        <v>36</v>
      </c>
      <c r="I67" s="42" t="s">
        <v>56</v>
      </c>
      <c r="J67" s="42" t="s">
        <v>53</v>
      </c>
      <c r="K67" s="42" t="s">
        <v>56</v>
      </c>
      <c r="L67" s="42" t="s">
        <v>56</v>
      </c>
      <c r="M67" s="42" t="s">
        <v>56</v>
      </c>
      <c r="N67" s="42" t="s">
        <v>63</v>
      </c>
      <c r="O67" s="43" t="s">
        <v>357</v>
      </c>
      <c r="P67" s="42" t="s">
        <v>56</v>
      </c>
      <c r="Q67" s="43" t="s">
        <v>358</v>
      </c>
      <c r="R67" s="42"/>
      <c r="S67" s="42" t="s">
        <v>359</v>
      </c>
      <c r="T67" s="42" t="s">
        <v>58</v>
      </c>
      <c r="U67" s="42" t="s">
        <v>34</v>
      </c>
    </row>
    <row r="68" spans="1:21" s="47" customFormat="1" ht="120.75" thickBot="1">
      <c r="A68" s="42" t="s">
        <v>360</v>
      </c>
      <c r="B68" s="42" t="s">
        <v>38</v>
      </c>
      <c r="C68" s="42">
        <v>724795</v>
      </c>
      <c r="D68" s="42" t="s">
        <v>361</v>
      </c>
      <c r="E68" s="43" t="s">
        <v>362</v>
      </c>
      <c r="F68" s="43" t="s">
        <v>363</v>
      </c>
      <c r="G68" s="43" t="s">
        <v>364</v>
      </c>
      <c r="H68" s="42"/>
      <c r="I68" s="42"/>
      <c r="J68" s="42" t="s">
        <v>53</v>
      </c>
      <c r="K68" s="42"/>
      <c r="L68" s="42"/>
      <c r="M68" s="42"/>
      <c r="N68" s="42" t="s">
        <v>71</v>
      </c>
      <c r="O68" s="43" t="s">
        <v>357</v>
      </c>
      <c r="P68" s="42"/>
      <c r="Q68" s="43" t="s">
        <v>365</v>
      </c>
      <c r="R68" s="42"/>
      <c r="S68" s="42" t="s">
        <v>251</v>
      </c>
      <c r="T68" s="42" t="s">
        <v>57</v>
      </c>
      <c r="U68" s="42"/>
    </row>
    <row r="69" spans="1:21" s="47" customFormat="1" ht="120.75" thickBot="1">
      <c r="A69" s="42" t="s">
        <v>366</v>
      </c>
      <c r="B69" s="42" t="s">
        <v>38</v>
      </c>
      <c r="C69" s="42">
        <v>724795</v>
      </c>
      <c r="D69" s="42" t="s">
        <v>361</v>
      </c>
      <c r="E69" s="43" t="s">
        <v>367</v>
      </c>
      <c r="F69" s="43" t="s">
        <v>368</v>
      </c>
      <c r="G69" s="43" t="s">
        <v>364</v>
      </c>
      <c r="H69" s="42"/>
      <c r="I69" s="42"/>
      <c r="J69" s="42" t="s">
        <v>53</v>
      </c>
      <c r="K69" s="42"/>
      <c r="L69" s="42"/>
      <c r="M69" s="42"/>
      <c r="N69" s="42" t="s">
        <v>71</v>
      </c>
      <c r="O69" s="43" t="s">
        <v>357</v>
      </c>
      <c r="P69" s="42"/>
      <c r="Q69" s="43" t="s">
        <v>365</v>
      </c>
      <c r="R69" s="42"/>
      <c r="S69" s="42" t="s">
        <v>251</v>
      </c>
      <c r="T69" s="42" t="s">
        <v>57</v>
      </c>
      <c r="U69" s="42"/>
    </row>
    <row r="70" spans="1:21" s="47" customFormat="1" ht="120.75" thickBot="1">
      <c r="A70" s="42" t="s">
        <v>369</v>
      </c>
      <c r="B70" s="42" t="s">
        <v>38</v>
      </c>
      <c r="C70" s="42">
        <v>724795</v>
      </c>
      <c r="D70" s="42" t="s">
        <v>361</v>
      </c>
      <c r="E70" s="43" t="s">
        <v>370</v>
      </c>
      <c r="F70" s="42" t="s">
        <v>371</v>
      </c>
      <c r="G70" s="43" t="s">
        <v>364</v>
      </c>
      <c r="H70" s="42" t="s">
        <v>36</v>
      </c>
      <c r="I70" s="42" t="s">
        <v>56</v>
      </c>
      <c r="J70" s="42" t="s">
        <v>53</v>
      </c>
      <c r="K70" s="42" t="s">
        <v>56</v>
      </c>
      <c r="L70" s="42" t="s">
        <v>56</v>
      </c>
      <c r="M70" s="42" t="s">
        <v>56</v>
      </c>
      <c r="N70" s="42" t="s">
        <v>71</v>
      </c>
      <c r="O70" s="43" t="s">
        <v>357</v>
      </c>
      <c r="P70" s="42" t="s">
        <v>56</v>
      </c>
      <c r="Q70" s="43" t="s">
        <v>365</v>
      </c>
      <c r="R70" s="42"/>
      <c r="S70" s="42" t="s">
        <v>251</v>
      </c>
      <c r="T70" s="42" t="s">
        <v>57</v>
      </c>
      <c r="U70" s="42" t="s">
        <v>34</v>
      </c>
    </row>
    <row r="71" spans="1:21" s="47" customFormat="1" ht="120.75" thickBot="1">
      <c r="A71" s="42" t="s">
        <v>372</v>
      </c>
      <c r="B71" s="42" t="s">
        <v>38</v>
      </c>
      <c r="C71" s="42">
        <v>724795</v>
      </c>
      <c r="D71" s="42" t="s">
        <v>361</v>
      </c>
      <c r="E71" s="43" t="s">
        <v>373</v>
      </c>
      <c r="F71" s="43" t="s">
        <v>374</v>
      </c>
      <c r="G71" s="43" t="s">
        <v>375</v>
      </c>
      <c r="H71" s="42" t="s">
        <v>36</v>
      </c>
      <c r="I71" s="42" t="s">
        <v>56</v>
      </c>
      <c r="J71" s="42" t="s">
        <v>53</v>
      </c>
      <c r="K71" s="42" t="s">
        <v>56</v>
      </c>
      <c r="L71" s="42" t="s">
        <v>56</v>
      </c>
      <c r="M71" s="42" t="s">
        <v>56</v>
      </c>
      <c r="N71" s="42"/>
      <c r="O71" s="43" t="s">
        <v>357</v>
      </c>
      <c r="P71" s="42" t="s">
        <v>56</v>
      </c>
      <c r="Q71" s="43" t="s">
        <v>376</v>
      </c>
      <c r="R71" s="42"/>
      <c r="S71" s="42" t="s">
        <v>251</v>
      </c>
      <c r="T71" s="42" t="s">
        <v>57</v>
      </c>
      <c r="U71" s="42" t="s">
        <v>34</v>
      </c>
    </row>
    <row r="72" spans="1:21" s="47" customFormat="1" ht="165.75" thickBot="1">
      <c r="A72" s="42" t="s">
        <v>377</v>
      </c>
      <c r="B72" s="42" t="s">
        <v>38</v>
      </c>
      <c r="C72" s="42">
        <v>724795</v>
      </c>
      <c r="D72" s="42" t="s">
        <v>361</v>
      </c>
      <c r="E72" s="43" t="s">
        <v>378</v>
      </c>
      <c r="F72" s="43" t="s">
        <v>379</v>
      </c>
      <c r="G72" s="43" t="s">
        <v>375</v>
      </c>
      <c r="H72" s="42"/>
      <c r="I72" s="42"/>
      <c r="J72" s="42" t="s">
        <v>53</v>
      </c>
      <c r="K72" s="42"/>
      <c r="L72" s="42"/>
      <c r="M72" s="42"/>
      <c r="N72" s="42"/>
      <c r="O72" s="43" t="s">
        <v>357</v>
      </c>
      <c r="P72" s="42"/>
      <c r="Q72" s="43" t="s">
        <v>380</v>
      </c>
      <c r="R72" s="42"/>
      <c r="S72" s="42" t="s">
        <v>251</v>
      </c>
      <c r="T72" s="42" t="s">
        <v>57</v>
      </c>
      <c r="U72" s="42"/>
    </row>
    <row r="73" spans="1:21" s="47" customFormat="1" ht="195.75" thickBot="1">
      <c r="A73" s="42" t="s">
        <v>381</v>
      </c>
      <c r="B73" s="42" t="s">
        <v>38</v>
      </c>
      <c r="C73" s="42">
        <v>724795</v>
      </c>
      <c r="D73" s="42" t="s">
        <v>361</v>
      </c>
      <c r="E73" s="43" t="s">
        <v>382</v>
      </c>
      <c r="F73" s="43" t="s">
        <v>383</v>
      </c>
      <c r="G73" s="43" t="s">
        <v>375</v>
      </c>
      <c r="H73" s="42"/>
      <c r="I73" s="42"/>
      <c r="J73" s="42" t="s">
        <v>53</v>
      </c>
      <c r="K73" s="42"/>
      <c r="L73" s="42"/>
      <c r="M73" s="42"/>
      <c r="N73" s="42"/>
      <c r="O73" s="43" t="s">
        <v>357</v>
      </c>
      <c r="P73" s="42"/>
      <c r="Q73" s="43" t="s">
        <v>384</v>
      </c>
      <c r="R73" s="42"/>
      <c r="S73" s="42" t="s">
        <v>251</v>
      </c>
      <c r="T73" s="42" t="s">
        <v>57</v>
      </c>
      <c r="U73" s="42"/>
    </row>
    <row r="74" spans="1:21" s="47" customFormat="1" ht="120.75" thickBot="1">
      <c r="A74" s="42" t="s">
        <v>385</v>
      </c>
      <c r="B74" s="42" t="s">
        <v>38</v>
      </c>
      <c r="C74" s="42">
        <v>724795</v>
      </c>
      <c r="D74" s="42" t="s">
        <v>386</v>
      </c>
      <c r="E74" s="43" t="s">
        <v>387</v>
      </c>
      <c r="F74" s="43" t="s">
        <v>388</v>
      </c>
      <c r="G74" s="43" t="s">
        <v>389</v>
      </c>
      <c r="H74" s="42"/>
      <c r="I74" s="42" t="s">
        <v>56</v>
      </c>
      <c r="J74" s="42" t="s">
        <v>53</v>
      </c>
      <c r="K74" s="42" t="s">
        <v>56</v>
      </c>
      <c r="L74" s="42" t="s">
        <v>56</v>
      </c>
      <c r="M74" s="42" t="s">
        <v>56</v>
      </c>
      <c r="N74" s="42"/>
      <c r="O74" s="42" t="s">
        <v>390</v>
      </c>
      <c r="P74" s="42" t="s">
        <v>56</v>
      </c>
      <c r="Q74" s="43" t="s">
        <v>391</v>
      </c>
      <c r="R74" s="42" t="s">
        <v>56</v>
      </c>
      <c r="S74" s="42" t="s">
        <v>35</v>
      </c>
      <c r="T74" s="42" t="s">
        <v>66</v>
      </c>
      <c r="U74" s="42"/>
    </row>
    <row r="75" spans="1:21" s="47" customFormat="1" ht="225.75" thickBot="1">
      <c r="A75" s="42" t="s">
        <v>392</v>
      </c>
      <c r="B75" s="42" t="s">
        <v>38</v>
      </c>
      <c r="C75" s="42">
        <v>724795</v>
      </c>
      <c r="D75" s="42" t="s">
        <v>393</v>
      </c>
      <c r="E75" s="42" t="s">
        <v>394</v>
      </c>
      <c r="F75" s="43" t="s">
        <v>395</v>
      </c>
      <c r="G75" s="43" t="s">
        <v>396</v>
      </c>
      <c r="H75" s="42"/>
      <c r="I75" s="42"/>
      <c r="J75" s="42" t="s">
        <v>53</v>
      </c>
      <c r="K75" s="42"/>
      <c r="L75" s="42"/>
      <c r="M75" s="42"/>
      <c r="N75" s="42" t="s">
        <v>63</v>
      </c>
      <c r="O75" s="42"/>
      <c r="P75" s="42"/>
      <c r="Q75" s="42"/>
      <c r="R75" s="42"/>
      <c r="S75" s="42" t="s">
        <v>238</v>
      </c>
      <c r="T75" s="42"/>
      <c r="U75" s="42"/>
    </row>
    <row r="76" spans="1:21" s="47" customFormat="1" ht="120.75" thickBot="1">
      <c r="A76" s="42" t="s">
        <v>397</v>
      </c>
      <c r="B76" s="42" t="s">
        <v>38</v>
      </c>
      <c r="C76" s="42">
        <v>724795</v>
      </c>
      <c r="D76" s="42" t="s">
        <v>398</v>
      </c>
      <c r="E76" s="42" t="s">
        <v>399</v>
      </c>
      <c r="F76" s="43" t="s">
        <v>400</v>
      </c>
      <c r="G76" s="43" t="s">
        <v>401</v>
      </c>
      <c r="H76" s="42" t="s">
        <v>36</v>
      </c>
      <c r="I76" s="42"/>
      <c r="J76" s="42" t="s">
        <v>53</v>
      </c>
      <c r="K76" s="42"/>
      <c r="L76" s="42"/>
      <c r="M76" s="42"/>
      <c r="N76" s="42" t="s">
        <v>54</v>
      </c>
      <c r="O76" s="42" t="s">
        <v>56</v>
      </c>
      <c r="P76" s="42" t="s">
        <v>56</v>
      </c>
      <c r="Q76" s="43" t="s">
        <v>402</v>
      </c>
      <c r="R76" s="42"/>
      <c r="S76" s="42" t="s">
        <v>64</v>
      </c>
      <c r="T76" s="42" t="s">
        <v>103</v>
      </c>
      <c r="U76" s="42" t="s">
        <v>34</v>
      </c>
    </row>
    <row r="77" spans="1:21" s="47" customFormat="1" ht="105.75" thickBot="1">
      <c r="A77" s="42" t="s">
        <v>403</v>
      </c>
      <c r="B77" s="42" t="s">
        <v>38</v>
      </c>
      <c r="C77" s="42">
        <v>724795</v>
      </c>
      <c r="D77" s="42" t="s">
        <v>404</v>
      </c>
      <c r="E77" s="42" t="s">
        <v>405</v>
      </c>
      <c r="F77" s="43" t="s">
        <v>406</v>
      </c>
      <c r="G77" s="43" t="s">
        <v>407</v>
      </c>
      <c r="H77" s="42" t="s">
        <v>36</v>
      </c>
      <c r="I77" s="42"/>
      <c r="J77" s="42" t="s">
        <v>53</v>
      </c>
      <c r="K77" s="42"/>
      <c r="L77" s="42"/>
      <c r="M77" s="42"/>
      <c r="N77" s="42" t="s">
        <v>63</v>
      </c>
      <c r="O77" s="42" t="s">
        <v>56</v>
      </c>
      <c r="P77" s="42" t="s">
        <v>56</v>
      </c>
      <c r="Q77" s="42" t="s">
        <v>56</v>
      </c>
      <c r="R77" s="42" t="s">
        <v>56</v>
      </c>
      <c r="S77" s="42" t="s">
        <v>33</v>
      </c>
      <c r="T77" s="42" t="s">
        <v>47</v>
      </c>
      <c r="U77" s="42" t="s">
        <v>34</v>
      </c>
    </row>
    <row r="78" spans="1:21" s="47" customFormat="1" ht="345.75" thickBot="1">
      <c r="A78" s="42" t="s">
        <v>408</v>
      </c>
      <c r="B78" s="42" t="s">
        <v>38</v>
      </c>
      <c r="C78" s="42">
        <v>724795</v>
      </c>
      <c r="D78" s="42" t="s">
        <v>409</v>
      </c>
      <c r="E78" s="42" t="s">
        <v>410</v>
      </c>
      <c r="F78" s="43" t="s">
        <v>411</v>
      </c>
      <c r="G78" s="43" t="s">
        <v>412</v>
      </c>
      <c r="H78" s="42"/>
      <c r="I78" s="42"/>
      <c r="J78" s="42" t="s">
        <v>53</v>
      </c>
      <c r="K78" s="42"/>
      <c r="L78" s="42"/>
      <c r="M78" s="42" t="s">
        <v>413</v>
      </c>
      <c r="N78" s="42" t="s">
        <v>63</v>
      </c>
      <c r="O78" s="42"/>
      <c r="P78" s="43" t="s">
        <v>414</v>
      </c>
      <c r="Q78" s="42"/>
      <c r="R78" s="42"/>
      <c r="S78" s="42" t="s">
        <v>64</v>
      </c>
      <c r="T78" s="42" t="s">
        <v>66</v>
      </c>
      <c r="U78" s="42"/>
    </row>
    <row r="79" spans="1:21" s="47" customFormat="1" ht="15.75" thickBot="1">
      <c r="A79" s="49"/>
      <c r="B79" s="49"/>
      <c r="C79" s="42"/>
      <c r="D79" s="49"/>
      <c r="E79" s="49"/>
      <c r="F79" s="49"/>
      <c r="G79" s="49"/>
      <c r="H79" s="49"/>
      <c r="I79" s="49"/>
      <c r="J79" s="49"/>
      <c r="K79" s="49"/>
      <c r="L79" s="49"/>
      <c r="M79" s="49"/>
      <c r="N79" s="49"/>
      <c r="O79" s="49"/>
      <c r="P79" s="49"/>
      <c r="Q79" s="49"/>
      <c r="R79" s="49"/>
      <c r="S79" s="49"/>
      <c r="T79" s="49"/>
      <c r="U79" s="49"/>
    </row>
    <row r="80" spans="1:21" s="47" customFormat="1" ht="345.75" thickBot="1">
      <c r="A80" s="42" t="s">
        <v>415</v>
      </c>
      <c r="B80" s="42" t="s">
        <v>38</v>
      </c>
      <c r="C80" s="42">
        <v>724795</v>
      </c>
      <c r="D80" s="42" t="s">
        <v>416</v>
      </c>
      <c r="E80" s="42" t="s">
        <v>417</v>
      </c>
      <c r="F80" s="43" t="s">
        <v>418</v>
      </c>
      <c r="G80" s="43" t="s">
        <v>419</v>
      </c>
      <c r="H80" s="42"/>
      <c r="I80" s="42"/>
      <c r="J80" s="42" t="s">
        <v>53</v>
      </c>
      <c r="K80" s="42"/>
      <c r="L80" s="42"/>
      <c r="M80" s="42" t="s">
        <v>420</v>
      </c>
      <c r="N80" s="42" t="s">
        <v>63</v>
      </c>
      <c r="O80" s="42" t="s">
        <v>421</v>
      </c>
      <c r="P80" s="42"/>
      <c r="Q80" s="42"/>
      <c r="R80" s="42"/>
      <c r="S80" s="42" t="s">
        <v>64</v>
      </c>
      <c r="T80" s="42" t="s">
        <v>65</v>
      </c>
      <c r="U80" s="42"/>
    </row>
    <row r="81" spans="1:21" s="47" customFormat="1" ht="345.75" thickBot="1">
      <c r="A81" s="42" t="s">
        <v>422</v>
      </c>
      <c r="B81" s="42" t="s">
        <v>38</v>
      </c>
      <c r="C81" s="42">
        <v>724795</v>
      </c>
      <c r="D81" s="42" t="s">
        <v>423</v>
      </c>
      <c r="E81" s="42" t="s">
        <v>424</v>
      </c>
      <c r="F81" s="43" t="s">
        <v>425</v>
      </c>
      <c r="G81" s="43" t="s">
        <v>419</v>
      </c>
      <c r="H81" s="42"/>
      <c r="I81" s="42"/>
      <c r="J81" s="42" t="s">
        <v>53</v>
      </c>
      <c r="K81" s="42"/>
      <c r="L81" s="42"/>
      <c r="M81" s="42" t="s">
        <v>16</v>
      </c>
      <c r="N81" s="42" t="s">
        <v>63</v>
      </c>
      <c r="O81" s="42" t="s">
        <v>421</v>
      </c>
      <c r="P81" s="43" t="s">
        <v>426</v>
      </c>
      <c r="Q81" s="42"/>
      <c r="R81" s="42"/>
      <c r="S81" s="42" t="s">
        <v>64</v>
      </c>
      <c r="T81" s="42" t="s">
        <v>116</v>
      </c>
      <c r="U81" s="42"/>
    </row>
    <row r="82" spans="1:21" s="47" customFormat="1" ht="225.75" thickBot="1">
      <c r="A82" s="42" t="s">
        <v>427</v>
      </c>
      <c r="B82" s="42" t="s">
        <v>38</v>
      </c>
      <c r="C82" s="42">
        <v>724795</v>
      </c>
      <c r="D82" s="42" t="s">
        <v>428</v>
      </c>
      <c r="E82" s="43" t="s">
        <v>429</v>
      </c>
      <c r="F82" s="43" t="s">
        <v>430</v>
      </c>
      <c r="G82" s="43" t="s">
        <v>431</v>
      </c>
      <c r="H82" s="42"/>
      <c r="I82" s="42"/>
      <c r="J82" s="42" t="s">
        <v>53</v>
      </c>
      <c r="K82" s="42"/>
      <c r="L82" s="42"/>
      <c r="M82" s="43" t="s">
        <v>432</v>
      </c>
      <c r="N82" s="42" t="s">
        <v>63</v>
      </c>
      <c r="O82" s="42"/>
      <c r="P82" s="43" t="s">
        <v>426</v>
      </c>
      <c r="Q82" s="42"/>
      <c r="R82" s="42"/>
      <c r="S82" s="42" t="s">
        <v>35</v>
      </c>
      <c r="T82" s="42" t="s">
        <v>107</v>
      </c>
      <c r="U82" s="42"/>
    </row>
    <row r="83" spans="1:21" s="47" customFormat="1" ht="240.75" thickBot="1">
      <c r="A83" s="42" t="s">
        <v>433</v>
      </c>
      <c r="B83" s="42" t="s">
        <v>38</v>
      </c>
      <c r="C83" s="42">
        <v>724795</v>
      </c>
      <c r="D83" s="42" t="s">
        <v>434</v>
      </c>
      <c r="E83" s="42" t="s">
        <v>435</v>
      </c>
      <c r="F83" s="43" t="s">
        <v>436</v>
      </c>
      <c r="G83" s="43" t="s">
        <v>437</v>
      </c>
      <c r="H83" s="42"/>
      <c r="I83" s="42"/>
      <c r="J83" s="42" t="s">
        <v>53</v>
      </c>
      <c r="K83" s="42"/>
      <c r="L83" s="42"/>
      <c r="M83" s="43" t="s">
        <v>438</v>
      </c>
      <c r="N83" s="42" t="s">
        <v>63</v>
      </c>
      <c r="O83" s="43" t="s">
        <v>270</v>
      </c>
      <c r="P83" s="42"/>
      <c r="Q83" s="43" t="s">
        <v>439</v>
      </c>
      <c r="R83" s="42"/>
      <c r="S83" s="42" t="s">
        <v>178</v>
      </c>
      <c r="T83" s="42" t="s">
        <v>107</v>
      </c>
      <c r="U83" s="42"/>
    </row>
    <row r="84" spans="1:21" s="47" customFormat="1" ht="195.75" thickBot="1">
      <c r="A84" s="42" t="s">
        <v>440</v>
      </c>
      <c r="B84" s="42" t="s">
        <v>38</v>
      </c>
      <c r="C84" s="42">
        <v>724795</v>
      </c>
      <c r="D84" s="42" t="s">
        <v>441</v>
      </c>
      <c r="E84" s="42" t="s">
        <v>442</v>
      </c>
      <c r="F84" s="43" t="s">
        <v>443</v>
      </c>
      <c r="G84" s="43" t="s">
        <v>444</v>
      </c>
      <c r="H84" s="42"/>
      <c r="I84" s="42"/>
      <c r="J84" s="42" t="s">
        <v>53</v>
      </c>
      <c r="K84" s="42"/>
      <c r="L84" s="42"/>
      <c r="M84" s="42" t="s">
        <v>16</v>
      </c>
      <c r="N84" s="42" t="s">
        <v>63</v>
      </c>
      <c r="O84" s="43" t="s">
        <v>270</v>
      </c>
      <c r="P84" s="42"/>
      <c r="Q84" s="42"/>
      <c r="R84" s="42"/>
      <c r="S84" s="42" t="s">
        <v>83</v>
      </c>
      <c r="T84" s="42" t="s">
        <v>107</v>
      </c>
      <c r="U84" s="42"/>
    </row>
    <row r="85" spans="1:21" s="47" customFormat="1" ht="195.75" thickBot="1">
      <c r="A85" s="42" t="s">
        <v>445</v>
      </c>
      <c r="B85" s="42" t="s">
        <v>38</v>
      </c>
      <c r="C85" s="42">
        <v>724795</v>
      </c>
      <c r="D85" s="42" t="s">
        <v>446</v>
      </c>
      <c r="E85" s="43" t="s">
        <v>447</v>
      </c>
      <c r="F85" s="43" t="s">
        <v>443</v>
      </c>
      <c r="G85" s="43" t="s">
        <v>444</v>
      </c>
      <c r="H85" s="42"/>
      <c r="I85" s="42"/>
      <c r="J85" s="42" t="s">
        <v>53</v>
      </c>
      <c r="K85" s="42"/>
      <c r="L85" s="42"/>
      <c r="M85" s="42" t="s">
        <v>16</v>
      </c>
      <c r="N85" s="42" t="s">
        <v>63</v>
      </c>
      <c r="O85" s="43" t="s">
        <v>270</v>
      </c>
      <c r="P85" s="42"/>
      <c r="Q85" s="42"/>
      <c r="R85" s="42"/>
      <c r="S85" s="42" t="s">
        <v>83</v>
      </c>
      <c r="T85" s="42"/>
      <c r="U85" s="42"/>
    </row>
    <row r="86" spans="1:21" s="47" customFormat="1" ht="285.75" thickBot="1">
      <c r="A86" s="42" t="s">
        <v>448</v>
      </c>
      <c r="B86" s="42" t="s">
        <v>38</v>
      </c>
      <c r="C86" s="42">
        <v>724795</v>
      </c>
      <c r="D86" s="42" t="s">
        <v>449</v>
      </c>
      <c r="E86" s="43" t="s">
        <v>450</v>
      </c>
      <c r="F86" s="43" t="s">
        <v>451</v>
      </c>
      <c r="G86" s="43" t="s">
        <v>452</v>
      </c>
      <c r="H86" s="42"/>
      <c r="I86" s="42"/>
      <c r="J86" s="42" t="s">
        <v>53</v>
      </c>
      <c r="K86" s="42"/>
      <c r="L86" s="42"/>
      <c r="M86" s="42"/>
      <c r="N86" s="42" t="s">
        <v>63</v>
      </c>
      <c r="O86" s="43" t="s">
        <v>270</v>
      </c>
      <c r="P86" s="42"/>
      <c r="Q86" s="42"/>
      <c r="R86" s="42"/>
      <c r="S86" s="42" t="s">
        <v>111</v>
      </c>
      <c r="T86" s="42" t="s">
        <v>57</v>
      </c>
      <c r="U86" s="42"/>
    </row>
    <row r="87" spans="1:21" s="47" customFormat="1" ht="405.75" thickBot="1">
      <c r="A87" s="42" t="s">
        <v>453</v>
      </c>
      <c r="B87" s="42" t="s">
        <v>38</v>
      </c>
      <c r="C87" s="42">
        <v>724795</v>
      </c>
      <c r="D87" s="42" t="s">
        <v>454</v>
      </c>
      <c r="E87" s="42" t="s">
        <v>455</v>
      </c>
      <c r="F87" s="43" t="s">
        <v>456</v>
      </c>
      <c r="G87" s="43" t="s">
        <v>457</v>
      </c>
      <c r="H87" s="42"/>
      <c r="I87" s="42"/>
      <c r="J87" s="42" t="s">
        <v>53</v>
      </c>
      <c r="K87" s="42"/>
      <c r="L87" s="42"/>
      <c r="M87" s="42" t="s">
        <v>458</v>
      </c>
      <c r="N87" s="42"/>
      <c r="O87" s="43" t="s">
        <v>55</v>
      </c>
      <c r="P87" s="42"/>
      <c r="Q87" s="43" t="s">
        <v>459</v>
      </c>
      <c r="R87" s="42"/>
      <c r="S87" s="42" t="s">
        <v>347</v>
      </c>
      <c r="T87" s="42" t="s">
        <v>107</v>
      </c>
      <c r="U87" s="42"/>
    </row>
    <row r="88" spans="1:21" s="47" customFormat="1" ht="315.75" thickBot="1">
      <c r="A88" s="42"/>
      <c r="B88" s="42" t="s">
        <v>38</v>
      </c>
      <c r="C88" s="42">
        <v>724795</v>
      </c>
      <c r="D88" s="42" t="s">
        <v>460</v>
      </c>
      <c r="E88" s="43" t="s">
        <v>461</v>
      </c>
      <c r="F88" s="43" t="s">
        <v>462</v>
      </c>
      <c r="G88" s="43" t="s">
        <v>463</v>
      </c>
      <c r="H88" s="42" t="s">
        <v>52</v>
      </c>
      <c r="I88" s="42"/>
      <c r="J88" s="42" t="s">
        <v>53</v>
      </c>
      <c r="K88" s="42"/>
      <c r="L88" s="42"/>
      <c r="M88" s="43" t="s">
        <v>464</v>
      </c>
      <c r="N88" s="42" t="s">
        <v>465</v>
      </c>
      <c r="O88" s="43" t="s">
        <v>466</v>
      </c>
      <c r="P88" s="42"/>
      <c r="Q88" s="43" t="s">
        <v>467</v>
      </c>
      <c r="R88" s="42"/>
      <c r="S88" s="42" t="s">
        <v>251</v>
      </c>
      <c r="T88" s="42"/>
      <c r="U88" s="42"/>
    </row>
    <row r="89" spans="1:21" s="47" customFormat="1" ht="409.6" thickBot="1">
      <c r="A89" s="42" t="s">
        <v>468</v>
      </c>
      <c r="B89" s="42" t="s">
        <v>38</v>
      </c>
      <c r="C89" s="42">
        <v>724795</v>
      </c>
      <c r="D89" s="42" t="s">
        <v>460</v>
      </c>
      <c r="E89" s="43" t="s">
        <v>469</v>
      </c>
      <c r="F89" s="43" t="s">
        <v>470</v>
      </c>
      <c r="G89" s="43" t="s">
        <v>471</v>
      </c>
      <c r="H89" s="42"/>
      <c r="I89" s="42"/>
      <c r="J89" s="42" t="s">
        <v>53</v>
      </c>
      <c r="K89" s="42"/>
      <c r="L89" s="42"/>
      <c r="M89" s="42"/>
      <c r="N89" s="42" t="s">
        <v>63</v>
      </c>
      <c r="O89" s="42"/>
      <c r="P89" s="42"/>
      <c r="Q89" s="43" t="s">
        <v>472</v>
      </c>
      <c r="R89" s="42"/>
      <c r="S89" s="42" t="s">
        <v>33</v>
      </c>
      <c r="T89" s="42" t="s">
        <v>78</v>
      </c>
      <c r="U89" s="42"/>
    </row>
    <row r="90" spans="1:21" s="47" customFormat="1" ht="240.75" thickBot="1">
      <c r="A90" s="42" t="s">
        <v>473</v>
      </c>
      <c r="B90" s="42" t="s">
        <v>38</v>
      </c>
      <c r="C90" s="42">
        <v>724795</v>
      </c>
      <c r="D90" s="42" t="s">
        <v>474</v>
      </c>
      <c r="E90" s="43" t="s">
        <v>475</v>
      </c>
      <c r="F90" s="43" t="s">
        <v>476</v>
      </c>
      <c r="G90" s="43" t="s">
        <v>477</v>
      </c>
      <c r="H90" s="42"/>
      <c r="I90" s="42"/>
      <c r="J90" s="42" t="s">
        <v>53</v>
      </c>
      <c r="K90" s="42"/>
      <c r="L90" s="42"/>
      <c r="M90" s="42" t="s">
        <v>478</v>
      </c>
      <c r="N90" s="42"/>
      <c r="O90" s="43" t="s">
        <v>479</v>
      </c>
      <c r="P90" s="42"/>
      <c r="Q90" s="42"/>
      <c r="R90" s="42"/>
      <c r="S90" s="42" t="s">
        <v>64</v>
      </c>
      <c r="T90" s="42"/>
      <c r="U90" s="42"/>
    </row>
    <row r="91" spans="1:21" s="47" customFormat="1" ht="240.75" thickBot="1">
      <c r="A91" s="42" t="s">
        <v>480</v>
      </c>
      <c r="B91" s="42" t="s">
        <v>38</v>
      </c>
      <c r="C91" s="42">
        <v>724795</v>
      </c>
      <c r="D91" s="42" t="s">
        <v>474</v>
      </c>
      <c r="E91" s="43" t="s">
        <v>481</v>
      </c>
      <c r="F91" s="43" t="s">
        <v>482</v>
      </c>
      <c r="G91" s="43" t="s">
        <v>477</v>
      </c>
      <c r="H91" s="42"/>
      <c r="I91" s="42"/>
      <c r="J91" s="42" t="s">
        <v>53</v>
      </c>
      <c r="K91" s="42"/>
      <c r="L91" s="42"/>
      <c r="M91" s="42" t="s">
        <v>483</v>
      </c>
      <c r="N91" s="42"/>
      <c r="O91" s="43" t="s">
        <v>479</v>
      </c>
      <c r="P91" s="42"/>
      <c r="Q91" s="42"/>
      <c r="R91" s="42"/>
      <c r="S91" s="42" t="s">
        <v>64</v>
      </c>
      <c r="T91" s="42" t="s">
        <v>58</v>
      </c>
      <c r="U91" s="42"/>
    </row>
    <row r="92" spans="1:21" s="47" customFormat="1" ht="240.75" thickBot="1">
      <c r="A92" s="42" t="s">
        <v>484</v>
      </c>
      <c r="B92" s="42" t="s">
        <v>38</v>
      </c>
      <c r="C92" s="42">
        <v>724795</v>
      </c>
      <c r="D92" s="42" t="s">
        <v>485</v>
      </c>
      <c r="E92" s="43" t="s">
        <v>486</v>
      </c>
      <c r="F92" s="42"/>
      <c r="G92" s="43" t="s">
        <v>477</v>
      </c>
      <c r="H92" s="42"/>
      <c r="I92" s="42"/>
      <c r="J92" s="42" t="s">
        <v>53</v>
      </c>
      <c r="K92" s="42"/>
      <c r="L92" s="42"/>
      <c r="M92" s="43" t="s">
        <v>487</v>
      </c>
      <c r="N92" s="42"/>
      <c r="O92" s="43" t="s">
        <v>479</v>
      </c>
      <c r="P92" s="42"/>
      <c r="Q92" s="43" t="s">
        <v>488</v>
      </c>
      <c r="R92" s="42"/>
      <c r="S92" s="42" t="s">
        <v>251</v>
      </c>
      <c r="T92" s="42"/>
      <c r="U92" s="42"/>
    </row>
    <row r="93" spans="1:21" s="47" customFormat="1" ht="240.75" thickBot="1">
      <c r="A93" s="42" t="s">
        <v>489</v>
      </c>
      <c r="B93" s="42" t="s">
        <v>38</v>
      </c>
      <c r="C93" s="42">
        <v>724795</v>
      </c>
      <c r="D93" s="42" t="s">
        <v>474</v>
      </c>
      <c r="E93" s="43" t="s">
        <v>490</v>
      </c>
      <c r="F93" s="43" t="s">
        <v>491</v>
      </c>
      <c r="G93" s="43" t="s">
        <v>477</v>
      </c>
      <c r="H93" s="42"/>
      <c r="I93" s="42"/>
      <c r="J93" s="42" t="s">
        <v>53</v>
      </c>
      <c r="K93" s="42"/>
      <c r="L93" s="42"/>
      <c r="M93" s="42" t="s">
        <v>492</v>
      </c>
      <c r="N93" s="42"/>
      <c r="O93" s="43" t="s">
        <v>479</v>
      </c>
      <c r="P93" s="42"/>
      <c r="Q93" s="42" t="s">
        <v>493</v>
      </c>
      <c r="R93" s="42"/>
      <c r="S93" s="42" t="s">
        <v>111</v>
      </c>
      <c r="T93" s="42" t="s">
        <v>47</v>
      </c>
      <c r="U93" s="42"/>
    </row>
    <row r="94" spans="1:21" s="47" customFormat="1" ht="345.75" thickBot="1">
      <c r="A94" s="42" t="s">
        <v>494</v>
      </c>
      <c r="B94" s="42" t="s">
        <v>38</v>
      </c>
      <c r="C94" s="42">
        <v>724795</v>
      </c>
      <c r="D94" s="42" t="s">
        <v>495</v>
      </c>
      <c r="E94" s="42" t="s">
        <v>496</v>
      </c>
      <c r="F94" s="43" t="s">
        <v>497</v>
      </c>
      <c r="G94" s="43" t="s">
        <v>498</v>
      </c>
      <c r="H94" s="42"/>
      <c r="I94" s="42"/>
      <c r="J94" s="42" t="s">
        <v>534</v>
      </c>
      <c r="K94" s="42"/>
      <c r="L94" s="42"/>
      <c r="M94" s="42" t="s">
        <v>499</v>
      </c>
      <c r="N94" s="42" t="s">
        <v>71</v>
      </c>
      <c r="O94" s="43" t="s">
        <v>479</v>
      </c>
      <c r="P94" s="42"/>
      <c r="Q94" s="43" t="s">
        <v>500</v>
      </c>
      <c r="R94" s="42"/>
      <c r="S94" s="42" t="s">
        <v>64</v>
      </c>
      <c r="T94" s="42" t="s">
        <v>58</v>
      </c>
      <c r="U94" s="42"/>
    </row>
    <row r="95" spans="1:21" s="47" customFormat="1" ht="180.75" thickBot="1">
      <c r="A95" s="42" t="s">
        <v>501</v>
      </c>
      <c r="B95" s="42" t="s">
        <v>38</v>
      </c>
      <c r="C95" s="42">
        <v>724795</v>
      </c>
      <c r="D95" s="42" t="s">
        <v>502</v>
      </c>
      <c r="E95" s="43" t="s">
        <v>503</v>
      </c>
      <c r="F95" s="43" t="s">
        <v>504</v>
      </c>
      <c r="G95" s="43" t="s">
        <v>505</v>
      </c>
      <c r="H95" s="42"/>
      <c r="I95" s="42"/>
      <c r="J95" s="42" t="s">
        <v>534</v>
      </c>
      <c r="K95" s="42"/>
      <c r="L95" s="42"/>
      <c r="M95" s="42" t="s">
        <v>506</v>
      </c>
      <c r="N95" s="42" t="s">
        <v>71</v>
      </c>
      <c r="O95" s="42"/>
      <c r="P95" s="42"/>
      <c r="Q95" s="43" t="s">
        <v>507</v>
      </c>
      <c r="R95" s="42"/>
      <c r="S95" s="42" t="s">
        <v>111</v>
      </c>
      <c r="T95" s="42"/>
      <c r="U95" s="42"/>
    </row>
    <row r="96" spans="1:21">
      <c r="A96" s="44"/>
      <c r="B96" s="44"/>
      <c r="C96" s="44"/>
      <c r="D96" s="44"/>
      <c r="E96" s="44"/>
      <c r="F96" s="44"/>
      <c r="G96" s="44"/>
      <c r="H96" s="44"/>
      <c r="I96" s="44"/>
      <c r="J96" s="44"/>
      <c r="K96" s="44"/>
      <c r="L96" s="44"/>
      <c r="M96" s="44"/>
      <c r="N96" s="44"/>
      <c r="O96" s="44"/>
      <c r="P96" s="44"/>
      <c r="Q96" s="44"/>
      <c r="R96" s="44"/>
      <c r="S96" s="44"/>
      <c r="T96" s="44"/>
      <c r="U96" s="44"/>
    </row>
  </sheetData>
  <mergeCells count="11">
    <mergeCell ref="U2:U3"/>
    <mergeCell ref="A1:U1"/>
    <mergeCell ref="A2:A3"/>
    <mergeCell ref="B2:C2"/>
    <mergeCell ref="D2:D3"/>
    <mergeCell ref="E2:E3"/>
    <mergeCell ref="F2:F3"/>
    <mergeCell ref="G2:G3"/>
    <mergeCell ref="H2:H3"/>
    <mergeCell ref="I2:L2"/>
    <mergeCell ref="M2:T2"/>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Kapak</vt:lpstr>
      <vt:lpstr>Alparslan İlkokulu Hizmt Stn </vt:lpstr>
      <vt:lpstr>Alparslan İlk. Hizmet Env</vt:lpstr>
      <vt:lpstr>Kapak!Yazdırma_Alanı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2018-02-07T06:35:01Z</dcterms:modified>
</cp:coreProperties>
</file>